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7520" tabRatio="600" firstSheet="0" activeTab="1" autoFilterDateGrouping="1"/>
  </bookViews>
  <sheets>
    <sheet xmlns:r="http://schemas.openxmlformats.org/officeDocument/2006/relationships" name="Ohje" sheetId="1" state="visible" r:id="rId1"/>
    <sheet xmlns:r="http://schemas.openxmlformats.org/officeDocument/2006/relationships" name="Tehdasparametrit" sheetId="2" state="visible" r:id="rId2"/>
    <sheet xmlns:r="http://schemas.openxmlformats.org/officeDocument/2006/relationships" name="Käyttäjäparametrit" sheetId="3" state="visible" r:id="rId3"/>
    <sheet xmlns:r="http://schemas.openxmlformats.org/officeDocument/2006/relationships" name="Sulatuslogiikka" sheetId="4" state="visible" r:id="rId4"/>
    <sheet xmlns:r="http://schemas.openxmlformats.org/officeDocument/2006/relationships" name="Tärkeimmät suojat" sheetId="5" state="visible" r:id="rId5"/>
    <sheet xmlns:r="http://schemas.openxmlformats.org/officeDocument/2006/relationships" name="Muutosloki" sheetId="6" state="visible" r:id="rId6"/>
  </sheets>
  <definedNames/>
  <calcPr calcId="0" fullCalcOnLoad="1"/>
</workbook>
</file>

<file path=xl/styles.xml><?xml version="1.0" encoding="utf-8"?>
<styleSheet xmlns="http://schemas.openxmlformats.org/spreadsheetml/2006/main">
  <numFmts count="0"/>
  <fonts count="10">
    <font>
      <name val="Calibri"/>
      <family val="2"/>
      <color theme="1"/>
      <sz val="11"/>
      <scheme val="minor"/>
    </font>
    <font>
      <name val="Arial"/>
      <b val="1"/>
      <sz val="16"/>
    </font>
    <font>
      <name val="Arial"/>
      <i val="1"/>
      <sz val="10"/>
    </font>
    <font>
      <name val="Arial"/>
      <b val="1"/>
      <sz val="12"/>
    </font>
    <font>
      <name val="Arial"/>
      <sz val="10"/>
    </font>
    <font>
      <name val="Arial"/>
      <b val="1"/>
      <sz val="14"/>
    </font>
    <font>
      <name val="Arial"/>
      <i val="1"/>
      <sz val="9"/>
    </font>
    <font>
      <name val="Arial"/>
      <b val="1"/>
      <color rgb="FFFFFFFF"/>
      <sz val="10"/>
    </font>
    <font>
      <name val="Arial"/>
      <b val="1"/>
      <sz val="10"/>
    </font>
    <font>
      <name val="Arial"/>
      <b val="1"/>
      <color rgb="FFC00000"/>
      <sz val="13"/>
    </font>
  </fonts>
  <fills count="8">
    <fill>
      <patternFill/>
    </fill>
    <fill>
      <patternFill patternType="gray125"/>
    </fill>
    <fill>
      <patternFill patternType="solid">
        <fgColor rgb="FF1F3864"/>
      </patternFill>
    </fill>
    <fill>
      <patternFill patternType="solid">
        <fgColor rgb="FFD9E1F2"/>
      </patternFill>
    </fill>
    <fill>
      <patternFill patternType="solid">
        <fgColor rgb="FFF2F7EC"/>
      </patternFill>
    </fill>
    <fill>
      <patternFill patternType="solid">
        <fgColor rgb="FFFCE4D6"/>
      </patternFill>
    </fill>
    <fill>
      <patternFill patternType="solid">
        <fgColor rgb="FFF4B6B6"/>
      </patternFill>
    </fill>
    <fill>
      <patternFill patternType="solid">
        <fgColor rgb="FFFCE4D6"/>
      </patternFill>
    </fill>
  </fills>
  <borders count="5">
    <border>
      <left/>
      <right/>
      <top/>
      <bottom/>
      <diagonal/>
    </border>
    <border>
      <left style="thin">
        <color rgb="FFBFBFBF"/>
      </left>
      <right style="thin">
        <color rgb="FFBFBFBF"/>
      </right>
      <top style="thin">
        <color rgb="FFBFBFBF"/>
      </top>
      <bottom style="thin">
        <color rgb="FFBFBFBF"/>
      </bottom>
      <diagonal/>
    </border>
    <border>
      <left style="medium">
        <color rgb="FFC55A11"/>
      </left>
      <right style="medium">
        <color rgb="FFC55A11"/>
      </right>
      <top style="medium">
        <color rgb="FFC55A11"/>
      </top>
      <bottom/>
      <diagonal/>
    </border>
    <border>
      <left style="medium">
        <color rgb="FFC55A11"/>
      </left>
      <right style="medium">
        <color rgb="FFC55A11"/>
      </right>
      <top/>
      <bottom/>
      <diagonal/>
    </border>
    <border>
      <left style="medium">
        <color rgb="FFC55A11"/>
      </left>
      <right style="medium">
        <color rgb="FFC55A11"/>
      </right>
      <top/>
      <bottom style="medium">
        <color rgb="FFC55A11"/>
      </bottom>
      <diagonal/>
    </border>
  </borders>
  <cellStyleXfs count="1">
    <xf numFmtId="0" fontId="0" fillId="0" borderId="0"/>
  </cellStyleXfs>
  <cellXfs count="26">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0" borderId="0" applyAlignment="1" pivotButton="0" quotePrefix="0" xfId="0">
      <alignment vertical="top" wrapText="1"/>
    </xf>
    <xf numFmtId="0" fontId="5" fillId="0" borderId="0" pivotButton="0" quotePrefix="0" xfId="0"/>
    <xf numFmtId="0" fontId="7" fillId="2" borderId="1" applyAlignment="1" pivotButton="0" quotePrefix="0" xfId="0">
      <alignment vertical="center" wrapText="1"/>
    </xf>
    <xf numFmtId="0" fontId="8" fillId="3" borderId="0" pivotButton="0" quotePrefix="0" xfId="0"/>
    <xf numFmtId="0" fontId="0" fillId="3" borderId="0" pivotButton="0" quotePrefix="0" xfId="0"/>
    <xf numFmtId="0" fontId="8" fillId="0" borderId="1" applyAlignment="1" pivotButton="0" quotePrefix="0" xfId="0">
      <alignment vertical="top" wrapText="1"/>
    </xf>
    <xf numFmtId="0" fontId="4" fillId="0" borderId="1" applyAlignment="1" pivotButton="0" quotePrefix="0" xfId="0">
      <alignment vertical="top" wrapText="1"/>
    </xf>
    <xf numFmtId="0" fontId="4" fillId="4" borderId="1" applyAlignment="1" pivotButton="0" quotePrefix="0" xfId="0">
      <alignment vertical="top" wrapText="1"/>
    </xf>
    <xf numFmtId="0" fontId="8" fillId="5" borderId="1" applyAlignment="1" pivotButton="0" quotePrefix="0" xfId="0">
      <alignment vertical="top" wrapText="1"/>
    </xf>
    <xf numFmtId="0" fontId="4" fillId="5" borderId="1" applyAlignment="1" pivotButton="0" quotePrefix="0" xfId="0">
      <alignment vertical="top" wrapText="1"/>
    </xf>
    <xf numFmtId="0" fontId="8" fillId="6" borderId="1" applyAlignment="1" pivotButton="0" quotePrefix="0" xfId="0">
      <alignment vertical="top" wrapText="1"/>
    </xf>
    <xf numFmtId="0" fontId="4" fillId="6" borderId="1" applyAlignment="1" pivotButton="0" quotePrefix="0" xfId="0">
      <alignment vertical="top" wrapText="1"/>
    </xf>
    <xf numFmtId="0" fontId="9" fillId="7" borderId="2" applyAlignment="1" pivotButton="0" quotePrefix="0" xfId="0">
      <alignment vertical="top" wrapText="1"/>
    </xf>
    <xf numFmtId="0" fontId="4" fillId="7" borderId="3" applyAlignment="1" pivotButton="0" quotePrefix="0" xfId="0">
      <alignment vertical="top" wrapText="1"/>
    </xf>
    <xf numFmtId="0" fontId="8" fillId="7" borderId="4" applyAlignment="1" pivotButton="0" quotePrefix="0" xfId="0">
      <alignment vertical="top" wrapText="1"/>
    </xf>
    <xf numFmtId="0" fontId="0" fillId="0" borderId="0" pivotButton="0" quotePrefix="0" xfId="0"/>
    <xf numFmtId="0" fontId="8" fillId="0" borderId="0" applyAlignment="1" pivotButton="0" quotePrefix="0" xfId="0">
      <alignment vertical="top" wrapText="1"/>
    </xf>
    <xf numFmtId="0" fontId="6" fillId="0" borderId="0" applyAlignment="1" pivotButton="0" quotePrefix="0" xfId="0">
      <alignment vertical="top" wrapText="1"/>
    </xf>
    <xf numFmtId="0" fontId="0" fillId="0" borderId="0" pivotButton="0" quotePrefix="0" xfId="0"/>
    <xf numFmtId="0" fontId="1" fillId="0" borderId="0" applyAlignment="1" pivotButton="0" quotePrefix="0" xfId="0">
      <alignment vertical="top" wrapText="1"/>
    </xf>
    <xf numFmtId="0" fontId="3" fillId="0" borderId="0" applyAlignment="1" pivotButton="0" quotePrefix="0" xfId="0">
      <alignment vertical="top" wrapText="1"/>
    </xf>
    <xf numFmtId="0" fontId="2" fillId="0" borderId="0" applyAlignment="1" pivotButton="0" quotePrefix="0" xfId="0">
      <alignment vertical="top" wrapText="1"/>
    </xf>
  </cellXfs>
  <cellStyles count="1">
    <cellStyle name="Normaali" xfId="0" builtinId="0"/>
  </cellStyles>
  <dxfs count="2">
    <dxf>
      <fill>
        <patternFill patternType="solid">
          <fgColor rgb="FFFFF2CC"/>
          <bgColor rgb="FFFFF2CC"/>
        </patternFill>
      </fill>
    </dxf>
    <dxf>
      <fill>
        <patternFill patternType="solid">
          <fgColor rgb="FFFFF2CC"/>
          <bgColor rgb="FFFFF2CC"/>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1:B32"/>
  <sheetViews>
    <sheetView topLeftCell="A6" workbookViewId="0">
      <selection activeCell="J14" sqref="J14"/>
    </sheetView>
  </sheetViews>
  <sheetFormatPr baseColWidth="8" defaultRowHeight="15"/>
  <cols>
    <col width="4" customWidth="1" style="22" min="1" max="1"/>
    <col width="110" customWidth="1" style="22" min="2" max="2"/>
  </cols>
  <sheetData>
    <row r="1" ht="20.25" customHeight="1" s="22">
      <c r="B1" s="1" t="inlineStr">
        <is>
          <t>Power World R290 -lämpöpumpun parametritaulukko</t>
        </is>
      </c>
    </row>
    <row r="2">
      <c r="B2" s="2" t="inlineStr">
        <is>
          <t>Foorumikäyttöön koottu pohja. Ei sisällä kenenkään koneen omia arvoja – jokainen täyttää omansa.</t>
        </is>
      </c>
    </row>
    <row r="3" ht="48" customHeight="1" s="22">
      <c r="B3" s="25" t="inlineStr">
        <is>
          <t>Versio 1.2 (3.11.2026): korjattu paisuntaventtiilin alarajojen A30–A37 lämpötila-alueet (tehtaan listassa pykälän pielessä) ja tarkennettu B18:n selitys. Versio 1.1 (31.10.2026): lisätty Sulatuslogiikka-lehti ja tarkennettu sulatusparametrien P09–P16 selitykset. Rivien paikat ovat ennallaan, joten omat arvot voi kopioida vanhasta versiosta suoraan samoille riveille.</t>
        </is>
      </c>
    </row>
    <row r="4" ht="20.1" customHeight="1" s="22">
      <c r="B4" s="16" t="inlineStr">
        <is>
          <t>⚠ Lue ennen kuin muutat mitään</t>
        </is>
      </c>
    </row>
    <row r="5" ht="60" customHeight="1" s="22">
      <c r="B5" s="17" t="inlineStr">
        <is>
          <t>Tehdasparametrit ohjaavat suoraan kompressoria, paisuntaventtiiliä ja suojauksia. Väärä arvo ei välttämättä näy heti, mutta se voi päästää nestettä kompressoriin, nostaa kuumakaasun liian korkeaksi tai estää suojaa toimimasta. Seurauksena voi olla kallis kompressori- tai venttiilivika. Takuu ei välttämättä korvaa vahinkoja, jos asetuksia on muutettu.</t>
        </is>
      </c>
    </row>
    <row r="6" ht="15" customHeight="1" s="22">
      <c r="B6" s="17" t="inlineStr">
        <is>
          <t>Muuta arvoja vain, jos:</t>
        </is>
      </c>
    </row>
    <row r="7" ht="30" customHeight="1" s="22">
      <c r="B7" s="17" t="inlineStr">
        <is>
          <t>•  ymmärrät kylmäprosessin perusteet: tulistus, höyrystymis- ja lauhtumispaine, kuumakaasu ja paisuntaventtiilin tehtävä</t>
        </is>
      </c>
    </row>
    <row r="8" ht="30" customHeight="1" s="22">
      <c r="B8" s="17" t="inlineStr">
        <is>
          <t>•  pystyt seuraamaan pumpun toimintaa muutoksen jälkeen (taajuus, kuumakaasu, venttiilin avautuma, höyrystymislämpötila), mieluiten tallentavalla seurannalla kuten Home Assistantilla</t>
        </is>
      </c>
    </row>
    <row r="9" ht="15" customHeight="1" s="22">
      <c r="B9" s="17" t="inlineStr">
        <is>
          <t>•  tiedät, miksi muutat arvoa ja mitä odotat tapahtuvan</t>
        </is>
      </c>
    </row>
    <row r="10" ht="15" customHeight="1" s="22">
      <c r="B10" s="17" t="inlineStr">
        <is>
          <t>•  olet tallentanut alkuperäiset arvot, jotta voit palata niihin</t>
        </is>
      </c>
    </row>
    <row r="11" ht="30" customHeight="1" s="22">
      <c r="B11" s="18" t="inlineStr">
        <is>
          <t>Jos pumppu toimii hyvin, sen asetuksiin ei tarvitse koskea. Tämän taulukon tarkoitus on ensisijaisesti auttaa ymmärtämään ja dokumentoimaan omat asetukset, ei kannustaa muuttamaan niitä.</t>
        </is>
      </c>
    </row>
    <row r="13" ht="18" customHeight="1" s="22">
      <c r="B13" s="3" t="inlineStr">
        <is>
          <t>Miksi omat arvot?</t>
        </is>
      </c>
    </row>
    <row r="14" ht="60" customHeight="1" s="22">
      <c r="B14" s="4" t="inlineStr">
        <is>
          <t>Koneiden tehdasasetukset vaihtelevat ohjelmistoversion ja maan mukaan, ja tehdas voi muuttaa arvoja etänä Tuya-pilven kautta. Tehtaan yleislistan oletusarvot eivät siis ole kenenkään koneen todellisia arvoja, eikä toisen koneen säätöjä kannata kopioida – erityisesti paisuntaventtiilin avautumat ovat kohdekohtaisia.</t>
        </is>
      </c>
    </row>
    <row r="15" ht="18" customHeight="1" s="22">
      <c r="B15" s="3" t="inlineStr">
        <is>
          <t>Näin täytät taulukon</t>
        </is>
      </c>
    </row>
    <row r="16" ht="30" customHeight="1" s="22">
      <c r="B16" s="4" t="inlineStr">
        <is>
          <t>1. Ota valokuvat ohjaimen KAIKISTA parametrisivuista (tehdasparametrit A, B, C, D, F, R ja käyttäjäparametrit) ennen kuin muutat mitään. Kuvat ovat paras varmuuskopio.</t>
        </is>
      </c>
    </row>
    <row r="17" ht="15" customHeight="1" s="22">
      <c r="B17" s="4" t="inlineStr">
        <is>
          <t>2. Kirjoita kuvista arvot sarakkeeseen "Oma alkuperäinen". Tämä on koneesi lähtötilanne.</t>
        </is>
      </c>
    </row>
    <row r="18" ht="15" customHeight="1" s="22">
      <c r="B18" s="4" t="inlineStr">
        <is>
          <t>3. Kopioi samat arvot sarakkeeseen "Oma nykyinen".</t>
        </is>
      </c>
    </row>
    <row r="19" ht="30" customHeight="1" s="22">
      <c r="B19" s="4" t="inlineStr">
        <is>
          <t>4. Kun muutat jotain, päivitä "Oma nykyinen", muutospäivä ja syy. Solu muuttuu automaattisesti keltaiseksi, kun se poikkeaa alkuperäisestä.</t>
        </is>
      </c>
    </row>
    <row r="20" ht="30" customHeight="1" s="22">
      <c r="B20" s="4" t="inlineStr">
        <is>
          <t>5. Kirjaa muutokset myös Muutosloki-lehdelle: mitä muutit, miksi ja mikä oli tulos. Näin näet myöhemmin, mikä auttoi.</t>
        </is>
      </c>
    </row>
    <row r="21" ht="30" customHeight="1" s="22">
      <c r="B21" s="4" t="inlineStr">
        <is>
          <t>Vihreät sarakkeet ovat sinun täytettäviäsi. Oranssilla merkityt rivit ovat erityisen tärkeitä suojaukselle. Punaisella merkitty rivi on tunnettu ohjelmointivirhe.</t>
        </is>
      </c>
    </row>
    <row r="22" ht="18" customHeight="1" s="22">
      <c r="B22" s="3" t="inlineStr">
        <is>
          <t>Ohjain, sovellus ja tehtaan lista eivät täsmää</t>
        </is>
      </c>
    </row>
    <row r="23" ht="30" customHeight="1" s="22">
      <c r="B23" s="4" t="inlineStr">
        <is>
          <t>• Ohjain näyttää enemmän parametreja kuin sovellus – esim. TP4 (pysäytysraja) löytyy vain ohjaimen käyttäjäparametreista (P06).</t>
        </is>
      </c>
    </row>
    <row r="24" ht="30" customHeight="1" s="22">
      <c r="B24" s="4" t="inlineStr">
        <is>
          <t>• Sovelluksessa on joitain kohtia, joita ohjaimessa ei näy, ja sovellus jakaa käyttäjäparametrit eri valikoihin (lämpötila, käyttäjä, tehdas).</t>
        </is>
      </c>
    </row>
    <row r="25" ht="30" customHeight="1" s="22">
      <c r="B25" s="4" t="inlineStr">
        <is>
          <t>• Sovelluksessa tehdasasetuksiin pääsee vain pumppu pysäytettynä + koodilla; ohjaimessa riittää koodi.</t>
        </is>
      </c>
    </row>
    <row r="26" ht="30" customHeight="1" s="22">
      <c r="B26" s="4" t="inlineStr">
        <is>
          <t>• Sama parametri voi löytyä kahdesta paikasta: P06 = R20 (TP4), P07 = R16 (TP0), F05/F08 käyttäjä- ja tehdasparametreissa. Kun muutat toista, toinen muuttuu samalla.</t>
        </is>
      </c>
    </row>
    <row r="27" ht="32" customHeight="1" s="22">
      <c r="B27" s="4" t="inlineStr">
        <is>
          <t>• Ohjaimen B18 on eri parametri kuin tehtaan listan B18.
• Tehtaan listan lämpötila-alueet ovat alarajoissa A30–A37 pykälän pielessä. Taulukossa ne on korjattu (v1.2).</t>
        </is>
      </c>
    </row>
    <row r="28" ht="15" customHeight="1" s="22">
      <c r="B28" s="4" t="inlineStr">
        <is>
          <t>• B-ryhmä (apuventtiili, EVI) on R32-ohjelmiston jäänne koneissa, joissa apupiiriä ei ole.</t>
        </is>
      </c>
    </row>
    <row r="29" ht="18" customHeight="1" s="22">
      <c r="B29" s="3" t="inlineStr">
        <is>
          <t>Huomio</t>
        </is>
      </c>
    </row>
    <row r="30" ht="45" customHeight="1" s="22">
      <c r="B30" s="4" t="inlineStr">
        <is>
          <t>Selitykset perustuvat tehtaan listaan, ohjaimeen, Modbus-dokumenttiin ja käyttäjien havaintoihin. Osa on päätelmiä, ja dokumentaatio on puutteellista. Muuta yhtä asiaa kerrallaan ja seuraa vaikutusta. Kylmäpiirin töitä (R290) saa tehdä vain pätevä asentaja.</t>
        </is>
      </c>
    </row>
    <row r="31" ht="30" customHeight="1" s="22">
      <c r="B31" s="4" t="inlineStr">
        <is>
          <t>Sulatuslogiikka-lehdellä on tehtaan kuvaus sulatuksen ehdoista ja kulusta sekä käyttäjien havaintoja sulatuksiin liittyen.</t>
        </is>
      </c>
    </row>
    <row r="32" ht="30" customHeight="1" s="22">
      <c r="B32" s="20" t="inlineStr">
        <is>
          <t>Taulukko täydentyy käyttäjien havainnoista. Jos huomaat virheen tai voit vahvistaa epävarman kohdan, kerro siitä ketjussa.</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K232"/>
  <sheetViews>
    <sheetView tabSelected="1" workbookViewId="0">
      <pane xSplit="2" ySplit="4" topLeftCell="C46" activePane="bottomRight" state="frozen"/>
      <selection pane="topRight" activeCell="A1" sqref="A1"/>
      <selection pane="bottomLeft" activeCell="A1" sqref="A1"/>
      <selection pane="bottomRight" activeCell="K164" sqref="K164"/>
    </sheetView>
  </sheetViews>
  <sheetFormatPr baseColWidth="8" defaultRowHeight="15"/>
  <cols>
    <col width="7" customWidth="1" style="22" min="1" max="1"/>
    <col width="40" customWidth="1" style="22" min="2" max="3"/>
    <col width="16" customWidth="1" style="22" min="4" max="4"/>
    <col width="22" customWidth="1" style="22" min="5" max="5"/>
    <col width="8" customWidth="1" style="22" min="6" max="6"/>
    <col width="12" customWidth="1" style="22" min="7" max="9"/>
    <col width="28" customWidth="1" style="22" min="10" max="10"/>
    <col width="60" customWidth="1" style="22" min="11" max="11"/>
  </cols>
  <sheetData>
    <row r="1" ht="18" customHeight="1" s="22">
      <c r="A1" s="5" t="inlineStr">
        <is>
          <t>Tehdasparametrit (ohjain: Factory parameters, koodi tarvitaan)</t>
        </is>
      </c>
    </row>
    <row r="2" ht="44.1" customHeight="1" s="22">
      <c r="A2" s="21" t="inlineStr">
        <is>
          <t>Vihreät sarakkeet täytät itse. "Oma nykyinen" muuttuu keltaiseksi, kun se poikkeaa alkuperäisestä. Oranssi koodi = tärkeä suojauksen kannalta. Punainen = tunnettu ohjelmointivirhe. Tehtaan yleislistan oletusarvoja ei ole mukana tarkoituksella.</t>
        </is>
      </c>
    </row>
    <row r="3"/>
    <row r="4" ht="32.1" customHeight="1" s="22">
      <c r="A4" s="6" t="inlineStr">
        <is>
          <t>Koodi</t>
        </is>
      </c>
      <c r="B4" s="6" t="inlineStr">
        <is>
          <t>Parametri (tehtaan lista / ohjain)</t>
        </is>
      </c>
      <c r="C4" s="6" t="inlineStr">
        <is>
          <t>Selitys</t>
        </is>
      </c>
      <c r="D4" s="6" t="inlineStr">
        <is>
          <t>Säätöalue</t>
        </is>
      </c>
      <c r="E4" s="6" t="inlineStr">
        <is>
          <t>Alue / ehto</t>
        </is>
      </c>
      <c r="F4" s="6" t="inlineStr">
        <is>
          <t>Yksikkö</t>
        </is>
      </c>
      <c r="G4" s="6" t="inlineStr">
        <is>
          <t>Oma alkuperäinen</t>
        </is>
      </c>
      <c r="H4" s="6" t="inlineStr">
        <is>
          <t>Oma nykyinen</t>
        </is>
      </c>
      <c r="I4" s="6" t="inlineStr">
        <is>
          <t>Muutospäivä</t>
        </is>
      </c>
      <c r="J4" s="6" t="inlineStr">
        <is>
          <t>Omat huomiot</t>
        </is>
      </c>
      <c r="K4" s="6" t="inlineStr">
        <is>
          <t>Yleishuomio</t>
        </is>
      </c>
    </row>
    <row r="5">
      <c r="A5" s="7" t="inlineStr">
        <is>
          <t>A-ryhmä: Pääpaisuntaventtiili</t>
        </is>
      </c>
      <c r="B5" s="8" t="n"/>
      <c r="C5" s="8" t="n"/>
      <c r="D5" s="8" t="n"/>
      <c r="E5" s="8" t="n"/>
      <c r="F5" s="8" t="n"/>
      <c r="G5" s="8" t="n"/>
      <c r="H5" s="8" t="n"/>
      <c r="I5" s="8" t="n"/>
      <c r="J5" s="8" t="n"/>
      <c r="K5" s="8" t="n"/>
    </row>
    <row r="6" ht="25.5" customHeight="1" s="22">
      <c r="A6" s="9" t="inlineStr">
        <is>
          <t>A01</t>
        </is>
      </c>
      <c r="B6" s="10" t="inlineStr">
        <is>
          <t>Action period of main expansion valve</t>
        </is>
      </c>
      <c r="C6" s="10" t="inlineStr">
        <is>
          <t>Pääpaisuntaventtiilin säätöjakso (kuinka usein venttiiliä säädetään)</t>
        </is>
      </c>
      <c r="D6" s="10" t="inlineStr">
        <is>
          <t>20S~90S</t>
        </is>
      </c>
      <c r="E6" s="10" t="n"/>
      <c r="F6" s="10" t="inlineStr">
        <is>
          <t>s</t>
        </is>
      </c>
      <c r="G6" s="11" t="n"/>
      <c r="H6" s="11" t="n"/>
      <c r="I6" s="11" t="n"/>
      <c r="J6" s="11" t="n"/>
      <c r="K6" s="10" t="n"/>
    </row>
    <row r="7" ht="38.25" customHeight="1" s="22">
      <c r="A7" s="9" t="inlineStr">
        <is>
          <t>A02</t>
        </is>
      </c>
      <c r="B7" s="10" t="inlineStr">
        <is>
          <t>Main expansion valve heating target superheat 1</t>
        </is>
      </c>
      <c r="C7" s="10" t="inlineStr">
        <is>
          <t>Lämmityksen tavoitetulistus, ulkolämpötila-alue 1 (A02 lämpimin … A09 kylmin)</t>
        </is>
      </c>
      <c r="D7" s="10" t="inlineStr">
        <is>
          <t>-5 °C~10 °C</t>
        </is>
      </c>
      <c r="E7" s="10" t="inlineStr">
        <is>
          <t>Ulkolämpötila T≥ 14 °C</t>
        </is>
      </c>
      <c r="F7" s="10" t="inlineStr">
        <is>
          <t>°C</t>
        </is>
      </c>
      <c r="G7" s="11" t="n"/>
      <c r="H7" s="11" t="n"/>
      <c r="I7" s="11" t="n"/>
      <c r="J7" s="11" t="n"/>
      <c r="K7" s="10" t="inlineStr">
        <is>
          <t>Pieni tulistus = höyrystin tehokkaammin käytössä, mutta riski nesteelle kompressorissa. Suuri tulistus = turvallisempi, mutta heikompi teho ja korkeampi kuumakaasu.</t>
        </is>
      </c>
    </row>
    <row r="8" ht="25.5" customHeight="1" s="22">
      <c r="A8" s="9" t="inlineStr">
        <is>
          <t>A03</t>
        </is>
      </c>
      <c r="B8" s="10" t="inlineStr">
        <is>
          <t>Main expansion valve heating target superheat 2</t>
        </is>
      </c>
      <c r="C8" s="10" t="inlineStr">
        <is>
          <t>Lämmityksen tavoitetulistus, ulkolämpötila-alue 2 (A02 lämpimin … A09 kylmin)</t>
        </is>
      </c>
      <c r="D8" s="10" t="inlineStr">
        <is>
          <t>-5 °C~10 °C</t>
        </is>
      </c>
      <c r="E8" s="10" t="inlineStr">
        <is>
          <t>Ulkolämpötila [9, 14)</t>
        </is>
      </c>
      <c r="F8" s="10" t="inlineStr">
        <is>
          <t>°C</t>
        </is>
      </c>
      <c r="G8" s="11" t="n"/>
      <c r="H8" s="11" t="n"/>
      <c r="I8" s="11" t="n"/>
      <c r="J8" s="11" t="n"/>
      <c r="K8" s="10" t="n"/>
    </row>
    <row r="9" ht="25.5" customHeight="1" s="22">
      <c r="A9" s="9" t="inlineStr">
        <is>
          <t>A04</t>
        </is>
      </c>
      <c r="B9" s="10" t="inlineStr">
        <is>
          <t>Main expansion valve heating target superheat 3</t>
        </is>
      </c>
      <c r="C9" s="10" t="inlineStr">
        <is>
          <t>Lämmityksen tavoitetulistus, ulkolämpötila-alue 3 (A02 lämpimin … A09 kylmin)</t>
        </is>
      </c>
      <c r="D9" s="10" t="inlineStr">
        <is>
          <t>-5 °C~10 °C</t>
        </is>
      </c>
      <c r="E9" s="10" t="inlineStr">
        <is>
          <t>Ulkolämpötila [4, 9)</t>
        </is>
      </c>
      <c r="F9" s="10" t="inlineStr">
        <is>
          <t>°C</t>
        </is>
      </c>
      <c r="G9" s="11" t="n"/>
      <c r="H9" s="11" t="n"/>
      <c r="I9" s="11" t="n"/>
      <c r="J9" s="11" t="n"/>
      <c r="K9" s="10" t="n"/>
    </row>
    <row r="10" ht="25.5" customHeight="1" s="22">
      <c r="A10" s="9" t="inlineStr">
        <is>
          <t>A05</t>
        </is>
      </c>
      <c r="B10" s="10" t="inlineStr">
        <is>
          <t>Main expansion valve heating target superheat 4</t>
        </is>
      </c>
      <c r="C10" s="10" t="inlineStr">
        <is>
          <t>Lämmityksen tavoitetulistus, ulkolämpötila-alue 4 (A02 lämpimin … A09 kylmin)</t>
        </is>
      </c>
      <c r="D10" s="10" t="inlineStr">
        <is>
          <t>-5 °C~10 °C</t>
        </is>
      </c>
      <c r="E10" s="10" t="inlineStr">
        <is>
          <t>Ulkolämpötila [-5, 4)</t>
        </is>
      </c>
      <c r="F10" s="10" t="inlineStr">
        <is>
          <t>°C</t>
        </is>
      </c>
      <c r="G10" s="11" t="n"/>
      <c r="H10" s="11" t="n"/>
      <c r="I10" s="11" t="n"/>
      <c r="J10" s="11" t="n"/>
      <c r="K10" s="10" t="n"/>
    </row>
    <row r="11" ht="25.5" customHeight="1" s="22">
      <c r="A11" s="9" t="inlineStr">
        <is>
          <t>A06</t>
        </is>
      </c>
      <c r="B11" s="10" t="inlineStr">
        <is>
          <t>Main expansion valve heating target superheat 5</t>
        </is>
      </c>
      <c r="C11" s="10" t="inlineStr">
        <is>
          <t>Lämmityksen tavoitetulistus, ulkolämpötila-alue 5 (A02 lämpimin … A09 kylmin)</t>
        </is>
      </c>
      <c r="D11" s="10" t="inlineStr">
        <is>
          <t>-5 °C~10 °C</t>
        </is>
      </c>
      <c r="E11" s="10" t="inlineStr">
        <is>
          <t>Ulkolämpötila [-10, -5)</t>
        </is>
      </c>
      <c r="F11" s="10" t="inlineStr">
        <is>
          <t>°C</t>
        </is>
      </c>
      <c r="G11" s="11" t="n"/>
      <c r="H11" s="11" t="n"/>
      <c r="I11" s="11" t="n"/>
      <c r="J11" s="11" t="n"/>
      <c r="K11" s="10" t="n"/>
    </row>
    <row r="12" ht="25.5" customHeight="1" s="22">
      <c r="A12" s="9" t="inlineStr">
        <is>
          <t>A07</t>
        </is>
      </c>
      <c r="B12" s="10" t="inlineStr">
        <is>
          <t>Main expansion valve heating target superheat 6</t>
        </is>
      </c>
      <c r="C12" s="10" t="inlineStr">
        <is>
          <t>Lämmityksen tavoitetulistus, ulkolämpötila-alue 6 (A02 lämpimin … A09 kylmin)</t>
        </is>
      </c>
      <c r="D12" s="10" t="inlineStr">
        <is>
          <t>-5 °C~10 °C</t>
        </is>
      </c>
      <c r="E12" s="10" t="inlineStr">
        <is>
          <t>Ulkolämpötila [-16, -10)</t>
        </is>
      </c>
      <c r="F12" s="10" t="inlineStr">
        <is>
          <t>°C</t>
        </is>
      </c>
      <c r="G12" s="11" t="n"/>
      <c r="H12" s="11" t="n"/>
      <c r="I12" s="11" t="n"/>
      <c r="J12" s="11" t="n"/>
      <c r="K12" s="10" t="n"/>
    </row>
    <row r="13" ht="25.5" customHeight="1" s="22">
      <c r="A13" s="9" t="inlineStr">
        <is>
          <t>A08</t>
        </is>
      </c>
      <c r="B13" s="10" t="inlineStr">
        <is>
          <t>Main expansion valve heating target superheat 7</t>
        </is>
      </c>
      <c r="C13" s="10" t="inlineStr">
        <is>
          <t>Lämmityksen tavoitetulistus, ulkolämpötila-alue 7 (A02 lämpimin … A09 kylmin)</t>
        </is>
      </c>
      <c r="D13" s="10" t="inlineStr">
        <is>
          <t>-5 °C~10 °C</t>
        </is>
      </c>
      <c r="E13" s="10" t="inlineStr">
        <is>
          <t>Ulkolämpötila [-23, -16)</t>
        </is>
      </c>
      <c r="F13" s="10" t="inlineStr">
        <is>
          <t>°C</t>
        </is>
      </c>
      <c r="G13" s="11" t="n"/>
      <c r="H13" s="11" t="n"/>
      <c r="I13" s="11" t="n"/>
      <c r="J13" s="11" t="n"/>
      <c r="K13" s="10" t="n"/>
    </row>
    <row r="14" ht="25.5" customHeight="1" s="22">
      <c r="A14" s="9" t="inlineStr">
        <is>
          <t>A09</t>
        </is>
      </c>
      <c r="B14" s="10" t="inlineStr">
        <is>
          <t>Main expansion valve heating target superheat 8</t>
        </is>
      </c>
      <c r="C14" s="10" t="inlineStr">
        <is>
          <t>Lämmityksen tavoitetulistus, ulkolämpötila-alue 8 (A02 lämpimin … A09 kylmin)</t>
        </is>
      </c>
      <c r="D14" s="10" t="inlineStr">
        <is>
          <t>-5 °C~10 °C</t>
        </is>
      </c>
      <c r="E14" s="10" t="inlineStr">
        <is>
          <t>Ulkolämpötila T&lt;-23 °C</t>
        </is>
      </c>
      <c r="F14" s="10" t="inlineStr">
        <is>
          <t>°C</t>
        </is>
      </c>
      <c r="G14" s="11" t="n"/>
      <c r="H14" s="11" t="n"/>
      <c r="I14" s="11" t="n"/>
      <c r="J14" s="11" t="n"/>
      <c r="K14" s="10" t="n"/>
    </row>
    <row r="15" ht="25.5" customHeight="1" s="22">
      <c r="A15" s="9" t="inlineStr">
        <is>
          <t>A10</t>
        </is>
      </c>
      <c r="B15" s="10" t="inlineStr">
        <is>
          <t>Main expansion cooling target superheat 1</t>
        </is>
      </c>
      <c r="C15" s="10" t="inlineStr">
        <is>
          <t>Jäähdytyksen tavoitetulistus, alue 1</t>
        </is>
      </c>
      <c r="D15" s="10" t="inlineStr">
        <is>
          <t>-5 °C~10 °C</t>
        </is>
      </c>
      <c r="E15" s="10" t="inlineStr">
        <is>
          <t>Ulkolämpötila T≥ 38 °C</t>
        </is>
      </c>
      <c r="F15" s="10" t="inlineStr">
        <is>
          <t>°C</t>
        </is>
      </c>
      <c r="G15" s="11" t="n"/>
      <c r="H15" s="11" t="n"/>
      <c r="I15" s="11" t="n"/>
      <c r="J15" s="11" t="n"/>
      <c r="K15" s="10" t="inlineStr">
        <is>
          <t>Havaittu: tehdas on voinut muuttaa näitä etänä (Tuya) ilman ilmoitusta. Vertaa välillä alkuperäisiin.</t>
        </is>
      </c>
    </row>
    <row r="16">
      <c r="A16" s="9" t="inlineStr">
        <is>
          <t>A11</t>
        </is>
      </c>
      <c r="B16" s="10" t="inlineStr">
        <is>
          <t>Main expansion cooling target superheat 2</t>
        </is>
      </c>
      <c r="C16" s="10" t="inlineStr">
        <is>
          <t>Jäähdytyksen tavoitetulistus, alue 2</t>
        </is>
      </c>
      <c r="D16" s="10" t="inlineStr">
        <is>
          <t>-5 °C~10 °C</t>
        </is>
      </c>
      <c r="E16" s="10" t="inlineStr">
        <is>
          <t>Ulkolämpötila [30, 38)</t>
        </is>
      </c>
      <c r="F16" s="10" t="inlineStr">
        <is>
          <t>°C</t>
        </is>
      </c>
      <c r="G16" s="11" t="n"/>
      <c r="H16" s="11" t="n"/>
      <c r="I16" s="11" t="n"/>
      <c r="J16" s="11" t="n"/>
      <c r="K16" s="10" t="n"/>
    </row>
    <row r="17">
      <c r="A17" s="9" t="inlineStr">
        <is>
          <t>A12</t>
        </is>
      </c>
      <c r="B17" s="10" t="inlineStr">
        <is>
          <t>Main expansion cooling target superheat 3</t>
        </is>
      </c>
      <c r="C17" s="10" t="inlineStr">
        <is>
          <t>Jäähdytyksen tavoitetulistus, alue 3</t>
        </is>
      </c>
      <c r="D17" s="10" t="inlineStr">
        <is>
          <t>-5 °C~10 °C</t>
        </is>
      </c>
      <c r="E17" s="10" t="inlineStr">
        <is>
          <t>Ulkolämpötila [25, 30)</t>
        </is>
      </c>
      <c r="F17" s="10" t="inlineStr">
        <is>
          <t>°C</t>
        </is>
      </c>
      <c r="G17" s="11" t="n"/>
      <c r="H17" s="11" t="n"/>
      <c r="I17" s="11" t="n"/>
      <c r="J17" s="11" t="n"/>
      <c r="K17" s="10" t="n"/>
    </row>
    <row r="18">
      <c r="A18" s="9" t="inlineStr">
        <is>
          <t>A13</t>
        </is>
      </c>
      <c r="B18" s="10" t="inlineStr">
        <is>
          <t>Main expansion cooling target superheat 4</t>
        </is>
      </c>
      <c r="C18" s="10" t="inlineStr">
        <is>
          <t>Jäähdytyksen tavoitetulistus, alue 4</t>
        </is>
      </c>
      <c r="D18" s="10" t="inlineStr">
        <is>
          <t>-5 °C~10 °C</t>
        </is>
      </c>
      <c r="E18" s="10" t="inlineStr">
        <is>
          <t>Ulkolämpötila T&lt;25 °C</t>
        </is>
      </c>
      <c r="F18" s="10" t="inlineStr">
        <is>
          <t>°C</t>
        </is>
      </c>
      <c r="G18" s="11" t="n"/>
      <c r="H18" s="11" t="n"/>
      <c r="I18" s="11" t="n"/>
      <c r="J18" s="11" t="n"/>
      <c r="K18" s="10" t="n"/>
    </row>
    <row r="19" ht="52" customHeight="1" s="22">
      <c r="A19" s="9" t="inlineStr">
        <is>
          <t>A14</t>
        </is>
      </c>
      <c r="B19" s="10" t="inlineStr">
        <is>
          <t>Heating main valve initial opening 00</t>
        </is>
      </c>
      <c r="C19" s="10" t="inlineStr">
        <is>
          <t>Lämmityksen käynnistysavautuma, ulkolämpötila-alue 00</t>
        </is>
      </c>
      <c r="D19" s="10" t="inlineStr">
        <is>
          <t>0~480</t>
        </is>
      </c>
      <c r="E19" s="10" t="inlineStr">
        <is>
          <t>Ulkolämpötila T≥ 14 °C</t>
        </is>
      </c>
      <c r="F19" s="10" t="inlineStr">
        <is>
          <t>askel</t>
        </is>
      </c>
      <c r="G19" s="11" t="n"/>
      <c r="H19" s="11" t="n"/>
      <c r="I19" s="11" t="n"/>
      <c r="J19" s="11" t="n"/>
      <c r="K19" s="10" t="inlineStr">
        <is>
          <t>KOHDEKOHTAINEN: sopiva avautuma riippuu veden lämpötilasta, käyntitaajuudesta ja kohteesta. Liian suuri avautuma päästää nestettä kompressoriin käynnistyksessä. Älä kopioi toisen koneen arvoja.</t>
        </is>
      </c>
    </row>
    <row r="20" ht="25.5" customHeight="1" s="22">
      <c r="A20" s="9" t="inlineStr">
        <is>
          <t>A15</t>
        </is>
      </c>
      <c r="B20" s="10" t="inlineStr">
        <is>
          <t>Heating main valve initial opening 01</t>
        </is>
      </c>
      <c r="C20" s="10" t="inlineStr">
        <is>
          <t>Lämmityksen käynnistysavautuma, ulkolämpötila-alue 01</t>
        </is>
      </c>
      <c r="D20" s="10" t="inlineStr">
        <is>
          <t>0~480</t>
        </is>
      </c>
      <c r="E20" s="10" t="inlineStr">
        <is>
          <t>Ulkolämpötila [9, 14)</t>
        </is>
      </c>
      <c r="F20" s="10" t="inlineStr">
        <is>
          <t>askel</t>
        </is>
      </c>
      <c r="G20" s="11" t="n"/>
      <c r="H20" s="11" t="n"/>
      <c r="I20" s="11" t="n"/>
      <c r="J20" s="11" t="n"/>
      <c r="K20" s="10" t="n"/>
    </row>
    <row r="21" ht="25.5" customHeight="1" s="22">
      <c r="A21" s="9" t="inlineStr">
        <is>
          <t>A16</t>
        </is>
      </c>
      <c r="B21" s="10" t="inlineStr">
        <is>
          <t>Heating main valve initial opening 02</t>
        </is>
      </c>
      <c r="C21" s="10" t="inlineStr">
        <is>
          <t>Lämmityksen käynnistysavautuma, ulkolämpötila-alue 02</t>
        </is>
      </c>
      <c r="D21" s="10" t="inlineStr">
        <is>
          <t>0~480</t>
        </is>
      </c>
      <c r="E21" s="10" t="inlineStr">
        <is>
          <t>Ulkolämpötila [4, 9)</t>
        </is>
      </c>
      <c r="F21" s="10" t="inlineStr">
        <is>
          <t>askel</t>
        </is>
      </c>
      <c r="G21" s="11" t="n"/>
      <c r="H21" s="11" t="n"/>
      <c r="I21" s="11" t="n"/>
      <c r="J21" s="11" t="n"/>
      <c r="K21" s="10" t="n"/>
    </row>
    <row r="22" ht="25.5" customHeight="1" s="22">
      <c r="A22" s="9" t="inlineStr">
        <is>
          <t>A17</t>
        </is>
      </c>
      <c r="B22" s="10" t="inlineStr">
        <is>
          <t>Heating main valve initial opening 03</t>
        </is>
      </c>
      <c r="C22" s="10" t="inlineStr">
        <is>
          <t>Lämmityksen käynnistysavautuma, ulkolämpötila-alue 03</t>
        </is>
      </c>
      <c r="D22" s="10" t="inlineStr">
        <is>
          <t>0~480</t>
        </is>
      </c>
      <c r="E22" s="10" t="inlineStr">
        <is>
          <t>Ulkolämpötila [-5, 4)</t>
        </is>
      </c>
      <c r="F22" s="10" t="inlineStr">
        <is>
          <t>askel</t>
        </is>
      </c>
      <c r="G22" s="11" t="n"/>
      <c r="H22" s="11" t="n"/>
      <c r="I22" s="11" t="n"/>
      <c r="J22" s="11" t="n"/>
      <c r="K22" s="10" t="n"/>
    </row>
    <row r="23" ht="25.5" customHeight="1" s="22">
      <c r="A23" s="9" t="inlineStr">
        <is>
          <t>A18</t>
        </is>
      </c>
      <c r="B23" s="10" t="inlineStr">
        <is>
          <t>Heating main valve initial opening 04</t>
        </is>
      </c>
      <c r="C23" s="10" t="inlineStr">
        <is>
          <t>Lämmityksen käynnistysavautuma, ulkolämpötila-alue 04</t>
        </is>
      </c>
      <c r="D23" s="10" t="inlineStr">
        <is>
          <t>0~480</t>
        </is>
      </c>
      <c r="E23" s="10" t="inlineStr">
        <is>
          <t>Ulkolämpötila [-10, -5)</t>
        </is>
      </c>
      <c r="F23" s="10" t="inlineStr">
        <is>
          <t>askel</t>
        </is>
      </c>
      <c r="G23" s="11" t="n"/>
      <c r="H23" s="11" t="n"/>
      <c r="I23" s="11" t="n"/>
      <c r="J23" s="11" t="n"/>
      <c r="K23" s="10" t="n"/>
    </row>
    <row r="24" ht="25.5" customHeight="1" s="22">
      <c r="A24" s="9" t="inlineStr">
        <is>
          <t>A19</t>
        </is>
      </c>
      <c r="B24" s="10" t="inlineStr">
        <is>
          <t>Heating main valve initial opening 05</t>
        </is>
      </c>
      <c r="C24" s="10" t="inlineStr">
        <is>
          <t>Lämmityksen käynnistysavautuma, ulkolämpötila-alue 05</t>
        </is>
      </c>
      <c r="D24" s="10" t="inlineStr">
        <is>
          <t>0~480</t>
        </is>
      </c>
      <c r="E24" s="10" t="inlineStr">
        <is>
          <t>Ulkolämpötila [-16, -10)</t>
        </is>
      </c>
      <c r="F24" s="10" t="inlineStr">
        <is>
          <t>askel</t>
        </is>
      </c>
      <c r="G24" s="11" t="n"/>
      <c r="H24" s="11" t="n"/>
      <c r="I24" s="11" t="n"/>
      <c r="J24" s="11" t="n"/>
      <c r="K24" s="10" t="n"/>
    </row>
    <row r="25" ht="25.5" customHeight="1" s="22">
      <c r="A25" s="9" t="inlineStr">
        <is>
          <t>A20</t>
        </is>
      </c>
      <c r="B25" s="10" t="inlineStr">
        <is>
          <t>Heating main valve initial opening 06</t>
        </is>
      </c>
      <c r="C25" s="10" t="inlineStr">
        <is>
          <t>Lämmityksen käynnistysavautuma, ulkolämpötila-alue 06</t>
        </is>
      </c>
      <c r="D25" s="10" t="inlineStr">
        <is>
          <t>0~480</t>
        </is>
      </c>
      <c r="E25" s="10" t="inlineStr">
        <is>
          <t>Ulkolämpötila [-23, -16)</t>
        </is>
      </c>
      <c r="F25" s="10" t="inlineStr">
        <is>
          <t>askel</t>
        </is>
      </c>
      <c r="G25" s="11" t="n"/>
      <c r="H25" s="11" t="n"/>
      <c r="I25" s="11" t="n"/>
      <c r="J25" s="11" t="n"/>
      <c r="K25" s="10" t="n"/>
    </row>
    <row r="26" ht="25.5" customHeight="1" s="22">
      <c r="A26" s="9" t="inlineStr">
        <is>
          <t>A21</t>
        </is>
      </c>
      <c r="B26" s="10" t="inlineStr">
        <is>
          <t>Heating main valve initial opening 07</t>
        </is>
      </c>
      <c r="C26" s="10" t="inlineStr">
        <is>
          <t>Lämmityksen käynnistysavautuma, ulkolämpötila-alue 07</t>
        </is>
      </c>
      <c r="D26" s="10" t="inlineStr">
        <is>
          <t>0~480</t>
        </is>
      </c>
      <c r="E26" s="10" t="inlineStr">
        <is>
          <t>Ulkolämpötila T&lt;-23 °C</t>
        </is>
      </c>
      <c r="F26" s="10" t="inlineStr">
        <is>
          <t>askel</t>
        </is>
      </c>
      <c r="G26" s="11" t="n"/>
      <c r="H26" s="11" t="n"/>
      <c r="I26" s="11" t="n"/>
      <c r="J26" s="11" t="n"/>
      <c r="K26" s="10" t="n"/>
    </row>
    <row r="27">
      <c r="A27" s="9" t="inlineStr">
        <is>
          <t>A22</t>
        </is>
      </c>
      <c r="B27" s="10" t="inlineStr">
        <is>
          <t>Cooling main valve initial opening 00</t>
        </is>
      </c>
      <c r="C27" s="10" t="inlineStr">
        <is>
          <t>Jäähdytyksen käynnistysavautuma, alue 00</t>
        </is>
      </c>
      <c r="D27" s="10" t="inlineStr">
        <is>
          <t>0~480</t>
        </is>
      </c>
      <c r="E27" s="10" t="inlineStr">
        <is>
          <t>Ulkolämpötila T≥ 38 °C</t>
        </is>
      </c>
      <c r="F27" s="10" t="inlineStr">
        <is>
          <t>askel</t>
        </is>
      </c>
      <c r="G27" s="11" t="n"/>
      <c r="H27" s="11" t="n"/>
      <c r="I27" s="11" t="n"/>
      <c r="J27" s="11" t="n"/>
      <c r="K27" s="10" t="n"/>
    </row>
    <row r="28">
      <c r="A28" s="9" t="inlineStr">
        <is>
          <t>A23</t>
        </is>
      </c>
      <c r="B28" s="10" t="inlineStr">
        <is>
          <t>Cooling main valve initial opening 01</t>
        </is>
      </c>
      <c r="C28" s="10" t="inlineStr">
        <is>
          <t>Jäähdytyksen käynnistysavautuma, alue 01</t>
        </is>
      </c>
      <c r="D28" s="10" t="inlineStr">
        <is>
          <t>0~480</t>
        </is>
      </c>
      <c r="E28" s="10" t="inlineStr">
        <is>
          <t>Ulkolämpötila [30, 38)</t>
        </is>
      </c>
      <c r="F28" s="10" t="inlineStr">
        <is>
          <t>askel</t>
        </is>
      </c>
      <c r="G28" s="11" t="n"/>
      <c r="H28" s="11" t="n"/>
      <c r="I28" s="11" t="n"/>
      <c r="J28" s="11" t="n"/>
      <c r="K28" s="10" t="n"/>
    </row>
    <row r="29">
      <c r="A29" s="9" t="inlineStr">
        <is>
          <t>A24</t>
        </is>
      </c>
      <c r="B29" s="10" t="inlineStr">
        <is>
          <t>Cooling main valve initial opening 02</t>
        </is>
      </c>
      <c r="C29" s="10" t="inlineStr">
        <is>
          <t>Jäähdytyksen käynnistysavautuma, alue 02</t>
        </is>
      </c>
      <c r="D29" s="10" t="inlineStr">
        <is>
          <t>0~480</t>
        </is>
      </c>
      <c r="E29" s="10" t="inlineStr">
        <is>
          <t>Ulkolämpötila [25, 30)</t>
        </is>
      </c>
      <c r="F29" s="10" t="inlineStr">
        <is>
          <t>askel</t>
        </is>
      </c>
      <c r="G29" s="11" t="n"/>
      <c r="H29" s="11" t="n"/>
      <c r="I29" s="11" t="n"/>
      <c r="J29" s="11" t="n"/>
      <c r="K29" s="10" t="n"/>
    </row>
    <row r="30">
      <c r="A30" s="9" t="inlineStr">
        <is>
          <t>A25</t>
        </is>
      </c>
      <c r="B30" s="10" t="inlineStr">
        <is>
          <t>Cooling main valve initial opening 03</t>
        </is>
      </c>
      <c r="C30" s="10" t="inlineStr">
        <is>
          <t>Jäähdytyksen käynnistysavautuma, alue 03</t>
        </is>
      </c>
      <c r="D30" s="10" t="inlineStr">
        <is>
          <t>0~480</t>
        </is>
      </c>
      <c r="E30" s="10" t="inlineStr">
        <is>
          <t>Ulkolämpötila T&lt;25 °C</t>
        </is>
      </c>
      <c r="F30" s="10" t="inlineStr">
        <is>
          <t>askel</t>
        </is>
      </c>
      <c r="G30" s="11" t="n"/>
      <c r="H30" s="11" t="n"/>
      <c r="I30" s="11" t="n"/>
      <c r="J30" s="11" t="n"/>
      <c r="K30" s="10" t="n"/>
    </row>
    <row r="31">
      <c r="A31" s="9" t="inlineStr">
        <is>
          <t>A26</t>
        </is>
      </c>
      <c r="B31" s="10" t="inlineStr">
        <is>
          <t>Hot water main valve initial opening 00</t>
        </is>
      </c>
      <c r="C31" s="10" t="inlineStr">
        <is>
          <t>Käyttöveden käynnistysavautuma, alue 00</t>
        </is>
      </c>
      <c r="D31" s="10" t="inlineStr">
        <is>
          <t>0~480</t>
        </is>
      </c>
      <c r="E31" s="10" t="inlineStr">
        <is>
          <t>Ulkolämpötila T≥ 25 °C</t>
        </is>
      </c>
      <c r="F31" s="10" t="inlineStr">
        <is>
          <t>askel</t>
        </is>
      </c>
      <c r="G31" s="11" t="n"/>
      <c r="H31" s="11" t="n"/>
      <c r="I31" s="11" t="n"/>
      <c r="J31" s="11" t="n"/>
      <c r="K31" s="10" t="inlineStr">
        <is>
          <t>Kohdekohtainen, kuten A14–A21.</t>
        </is>
      </c>
    </row>
    <row r="32">
      <c r="A32" s="9" t="inlineStr">
        <is>
          <t>A27</t>
        </is>
      </c>
      <c r="B32" s="10" t="inlineStr">
        <is>
          <t>Hot water main valve initial opening 01</t>
        </is>
      </c>
      <c r="C32" s="10" t="inlineStr">
        <is>
          <t>Käyttöveden käynnistysavautuma, alue 01</t>
        </is>
      </c>
      <c r="D32" s="10" t="inlineStr">
        <is>
          <t>0~480</t>
        </is>
      </c>
      <c r="E32" s="10" t="inlineStr">
        <is>
          <t>Ulkolämpötila [10, 25)</t>
        </is>
      </c>
      <c r="F32" s="10" t="inlineStr">
        <is>
          <t>askel</t>
        </is>
      </c>
      <c r="G32" s="11" t="n"/>
      <c r="H32" s="11" t="n"/>
      <c r="I32" s="11" t="n"/>
      <c r="J32" s="11" t="n"/>
      <c r="K32" s="10" t="n"/>
    </row>
    <row r="33">
      <c r="A33" s="9" t="inlineStr">
        <is>
          <t>A28</t>
        </is>
      </c>
      <c r="B33" s="10" t="inlineStr">
        <is>
          <t>Hot water main valve initial opening 02</t>
        </is>
      </c>
      <c r="C33" s="10" t="inlineStr">
        <is>
          <t>Käyttöveden käynnistysavautuma, alue 02</t>
        </is>
      </c>
      <c r="D33" s="10" t="inlineStr">
        <is>
          <t>0~480</t>
        </is>
      </c>
      <c r="E33" s="10" t="inlineStr">
        <is>
          <t>Ulkolämpötila [-10, 10)</t>
        </is>
      </c>
      <c r="F33" s="10" t="inlineStr">
        <is>
          <t>askel</t>
        </is>
      </c>
      <c r="G33" s="11" t="n"/>
      <c r="H33" s="11" t="n"/>
      <c r="I33" s="11" t="n"/>
      <c r="J33" s="11" t="n"/>
      <c r="K33" s="10" t="n"/>
    </row>
    <row r="34">
      <c r="A34" s="9" t="inlineStr">
        <is>
          <t>A29</t>
        </is>
      </c>
      <c r="B34" s="10" t="inlineStr">
        <is>
          <t>Hot water main valve initial opening 03</t>
        </is>
      </c>
      <c r="C34" s="10" t="inlineStr">
        <is>
          <t>Käyttöveden käynnistysavautuma, alue 03</t>
        </is>
      </c>
      <c r="D34" s="10" t="inlineStr">
        <is>
          <t>0~480</t>
        </is>
      </c>
      <c r="E34" s="10" t="inlineStr">
        <is>
          <t>Ulkolämpötila T&lt;-10 °C</t>
        </is>
      </c>
      <c r="F34" s="10" t="inlineStr">
        <is>
          <t>askel</t>
        </is>
      </c>
      <c r="G34" s="11" t="n"/>
      <c r="H34" s="11" t="n"/>
      <c r="I34" s="11" t="n"/>
      <c r="J34" s="11" t="n"/>
      <c r="K34" s="10" t="n"/>
    </row>
    <row r="35" ht="52" customHeight="1" s="22">
      <c r="A35" s="9" t="inlineStr">
        <is>
          <t>A30</t>
        </is>
      </c>
      <c r="B35" s="10" t="inlineStr">
        <is>
          <t>Heating main valve automatic adjustment lower limit 00</t>
        </is>
      </c>
      <c r="C35" s="10" t="inlineStr">
        <is>
          <t>Lämmityksen automaattisäädön alaraja (minimiavautuma), alue 00</t>
        </is>
      </c>
      <c r="D35" s="10" t="inlineStr">
        <is>
          <t>0~480</t>
        </is>
      </c>
      <c r="E35" s="10" t="inlineStr">
        <is>
          <t>Ulkolämpötila T≥ 14 °C</t>
        </is>
      </c>
      <c r="F35" s="10" t="inlineStr">
        <is>
          <t>askel</t>
        </is>
      </c>
      <c r="G35" s="11" t="n"/>
      <c r="H35" s="11" t="n"/>
      <c r="I35" s="11" t="n"/>
      <c r="J35" s="11" t="n"/>
      <c r="K35" s="10" t="inlineStr">
        <is>
          <t>KOHDEKOHTAINEN: liian suuri alaraja estää venttiiliä sulkeutumasta tarpeeksi → nestettä kompressoriin, kuumakaasu jää matalaksi. Säätövinkki: jos venttiili jää tasaisessa käynnissä tasan alarajaan ja tulistus putoaa, laske kyseisen alueen alarajaa muutama askel.</t>
        </is>
      </c>
    </row>
    <row r="36" ht="25.5" customHeight="1" s="22">
      <c r="A36" s="9" t="inlineStr">
        <is>
          <t>A31</t>
        </is>
      </c>
      <c r="B36" s="10" t="inlineStr">
        <is>
          <t>Heating main valve automatic adjustment lower limit 01</t>
        </is>
      </c>
      <c r="C36" s="10" t="inlineStr">
        <is>
          <t>Lämmityksen automaattisäädön alaraja (minimiavautuma), alue 01</t>
        </is>
      </c>
      <c r="D36" s="10" t="inlineStr">
        <is>
          <t>0~480</t>
        </is>
      </c>
      <c r="E36" s="10" t="inlineStr">
        <is>
          <t>Ulkolämpötila [9, 14)</t>
        </is>
      </c>
      <c r="F36" s="10" t="inlineStr">
        <is>
          <t>askel</t>
        </is>
      </c>
      <c r="G36" s="11" t="n"/>
      <c r="H36" s="11" t="n"/>
      <c r="I36" s="11" t="n"/>
      <c r="J36" s="11" t="n"/>
      <c r="K36" s="10" t="n"/>
    </row>
    <row r="37" ht="25.5" customHeight="1" s="22">
      <c r="A37" s="9" t="inlineStr">
        <is>
          <t>A32</t>
        </is>
      </c>
      <c r="B37" s="10" t="inlineStr">
        <is>
          <t>Heating main valve automatic adjustment lower limit 02</t>
        </is>
      </c>
      <c r="C37" s="10" t="inlineStr">
        <is>
          <t>Lämmityksen automaattisäädön alaraja (minimiavautuma), alue 02</t>
        </is>
      </c>
      <c r="D37" s="10" t="inlineStr">
        <is>
          <t>0~480</t>
        </is>
      </c>
      <c r="E37" s="10" t="inlineStr">
        <is>
          <t>Ulkolämpötila [4, 9)</t>
        </is>
      </c>
      <c r="F37" s="10" t="inlineStr">
        <is>
          <t>askel</t>
        </is>
      </c>
      <c r="G37" s="11" t="n"/>
      <c r="H37" s="11" t="n"/>
      <c r="I37" s="11" t="n"/>
      <c r="J37" s="11" t="n"/>
      <c r="K37" s="10" t="n"/>
    </row>
    <row r="38" ht="25.5" customHeight="1" s="22">
      <c r="A38" s="9" t="inlineStr">
        <is>
          <t>A33</t>
        </is>
      </c>
      <c r="B38" s="10" t="inlineStr">
        <is>
          <t>Heating main valve automatic adjustment lower limit 03</t>
        </is>
      </c>
      <c r="C38" s="10" t="inlineStr">
        <is>
          <t>Lämmityksen automaattisäädön alaraja (minimiavautuma), alue 03</t>
        </is>
      </c>
      <c r="D38" s="10" t="inlineStr">
        <is>
          <t>0~480</t>
        </is>
      </c>
      <c r="E38" s="10" t="inlineStr">
        <is>
          <t>Ulkolämpötila [-5, 4)</t>
        </is>
      </c>
      <c r="F38" s="10" t="inlineStr">
        <is>
          <t>askel</t>
        </is>
      </c>
      <c r="G38" s="11" t="n"/>
      <c r="H38" s="11" t="n"/>
      <c r="I38" s="11" t="n"/>
      <c r="J38" s="11" t="n"/>
      <c r="K38" s="10" t="n"/>
    </row>
    <row r="39" ht="25.5" customHeight="1" s="22">
      <c r="A39" s="9" t="inlineStr">
        <is>
          <t>A34</t>
        </is>
      </c>
      <c r="B39" s="10" t="inlineStr">
        <is>
          <t>Heating main valve automatic adjustment lower limit 04</t>
        </is>
      </c>
      <c r="C39" s="10" t="inlineStr">
        <is>
          <t>Lämmityksen automaattisäädön alaraja (minimiavautuma), alue 04</t>
        </is>
      </c>
      <c r="D39" s="10" t="inlineStr">
        <is>
          <t>0~480</t>
        </is>
      </c>
      <c r="E39" s="10" t="inlineStr">
        <is>
          <t>Ulkolämpötila [-10, -5)</t>
        </is>
      </c>
      <c r="F39" s="10" t="inlineStr">
        <is>
          <t>askel</t>
        </is>
      </c>
      <c r="G39" s="11" t="n"/>
      <c r="H39" s="11" t="n"/>
      <c r="I39" s="11" t="n"/>
      <c r="J39" s="11" t="n"/>
      <c r="K39" s="10" t="n"/>
    </row>
    <row r="40" ht="25.5" customHeight="1" s="22">
      <c r="A40" s="9" t="inlineStr">
        <is>
          <t>A35</t>
        </is>
      </c>
      <c r="B40" s="10" t="inlineStr">
        <is>
          <t>Heating main valve automatic adjustment lower limit 05</t>
        </is>
      </c>
      <c r="C40" s="10" t="inlineStr">
        <is>
          <t>Lämmityksen automaattisäädön alaraja (minimiavautuma), alue 05</t>
        </is>
      </c>
      <c r="D40" s="10" t="inlineStr">
        <is>
          <t>0~480</t>
        </is>
      </c>
      <c r="E40" s="10" t="inlineStr">
        <is>
          <t>Ulkolämpötila [-16, -10)</t>
        </is>
      </c>
      <c r="F40" s="10" t="inlineStr">
        <is>
          <t>askel</t>
        </is>
      </c>
      <c r="G40" s="11" t="n"/>
      <c r="H40" s="11" t="n"/>
      <c r="I40" s="11" t="n"/>
      <c r="J40" s="11" t="n"/>
      <c r="K40" s="10" t="n"/>
    </row>
    <row r="41" ht="25.5" customHeight="1" s="22">
      <c r="A41" s="9" t="inlineStr">
        <is>
          <t>A36</t>
        </is>
      </c>
      <c r="B41" s="10" t="inlineStr">
        <is>
          <t>Heating main valve automatic adjustment lower limit 06</t>
        </is>
      </c>
      <c r="C41" s="10" t="inlineStr">
        <is>
          <t>Lämmityksen automaattisäädön alaraja (minimiavautuma), alue 06</t>
        </is>
      </c>
      <c r="D41" s="10" t="inlineStr">
        <is>
          <t>0~480</t>
        </is>
      </c>
      <c r="E41" s="10" t="inlineStr">
        <is>
          <t>Ulkolämpötila [-23, -16)</t>
        </is>
      </c>
      <c r="F41" s="10" t="inlineStr">
        <is>
          <t>askel</t>
        </is>
      </c>
      <c r="G41" s="11" t="n"/>
      <c r="H41" s="11" t="n"/>
      <c r="I41" s="11" t="n"/>
      <c r="J41" s="11" t="n"/>
      <c r="K41" s="10" t="n"/>
    </row>
    <row r="42" ht="25.5" customHeight="1" s="22">
      <c r="A42" s="9" t="inlineStr">
        <is>
          <t>A37</t>
        </is>
      </c>
      <c r="B42" s="10" t="inlineStr">
        <is>
          <t>Heating main valve automatic adjustment lower limit 07</t>
        </is>
      </c>
      <c r="C42" s="10" t="inlineStr">
        <is>
          <t>Lämmityksen automaattisäädön alaraja (minimiavautuma), alue 07</t>
        </is>
      </c>
      <c r="D42" s="10" t="inlineStr">
        <is>
          <t>0~480</t>
        </is>
      </c>
      <c r="E42" s="10" t="inlineStr">
        <is>
          <t>Ulkolämpötila T&lt;-23 °C</t>
        </is>
      </c>
      <c r="F42" s="10" t="inlineStr">
        <is>
          <t>askel</t>
        </is>
      </c>
      <c r="G42" s="11" t="n"/>
      <c r="H42" s="11" t="n"/>
      <c r="I42" s="11" t="n"/>
      <c r="J42" s="11" t="n"/>
      <c r="K42" s="10" t="n"/>
    </row>
    <row r="43" ht="63.75" customHeight="1" s="22">
      <c r="A43" s="12" t="inlineStr">
        <is>
          <t>A38</t>
        </is>
      </c>
      <c r="B43" s="13" t="inlineStr">
        <is>
          <t>Exhaust temperature regulated by main expansion valve</t>
        </is>
      </c>
      <c r="C43" s="13" t="inlineStr">
        <is>
          <t>Kuumakaasun lämpötila, josta pääventtiili alkaa rajoittaa kuumakaasua avautumalla</t>
        </is>
      </c>
      <c r="D43" s="10" t="inlineStr">
        <is>
          <t>70 °C~125 °C</t>
        </is>
      </c>
      <c r="E43" s="10" t="n"/>
      <c r="F43" s="10" t="inlineStr">
        <is>
          <t>°C</t>
        </is>
      </c>
      <c r="G43" s="11" t="n"/>
      <c r="H43" s="11" t="n"/>
      <c r="I43" s="11" t="n"/>
      <c r="J43" s="11" t="n"/>
      <c r="K43" s="10" t="inlineStr">
        <is>
          <t>Tavoite: A38 muutama aste TP0:n (R16) alapuolelle, jotta venttiili ehtisi säätää pehmeästi ennen voimakasta avausta. Vaikutusta ei ole vielä varmistettu kokeilla. Foorumin graafeissa, joissa A38 ja TP0 ovat lähellä toisiaan, venttiili hyppää kerralla auki ja kuumakaasu romahtaa.</t>
        </is>
      </c>
    </row>
    <row r="44">
      <c r="A44" s="9" t="inlineStr">
        <is>
          <t>A39</t>
        </is>
      </c>
      <c r="B44" s="10" t="inlineStr">
        <is>
          <t>Opening of main expansion valve for defrosting</t>
        </is>
      </c>
      <c r="C44" s="10" t="inlineStr">
        <is>
          <t>Pääventtiilin avautuma sulatuksen aikana</t>
        </is>
      </c>
      <c r="D44" s="10" t="inlineStr">
        <is>
          <t>20~450</t>
        </is>
      </c>
      <c r="E44" s="10" t="n"/>
      <c r="F44" s="10" t="inlineStr">
        <is>
          <t>askel</t>
        </is>
      </c>
      <c r="G44" s="11" t="n"/>
      <c r="H44" s="11" t="n"/>
      <c r="I44" s="11" t="n"/>
      <c r="J44" s="11" t="n"/>
      <c r="K44" s="10" t="n"/>
    </row>
    <row r="45" ht="38.25" customHeight="1" s="22">
      <c r="A45" s="14" t="inlineStr">
        <is>
          <t>A40</t>
        </is>
      </c>
      <c r="B45" s="15" t="inlineStr">
        <is>
          <t>Minimum opening of main expansion valve in hot water mode</t>
        </is>
      </c>
      <c r="C45" s="15" t="inlineStr">
        <is>
          <t>Pääventtiilin minimiavautuma käyttövesitilassa</t>
        </is>
      </c>
      <c r="D45" s="10" t="inlineStr">
        <is>
          <t>50~150</t>
        </is>
      </c>
      <c r="E45" s="10" t="inlineStr">
        <is>
          <t>Ulkolämpötila [9, 14)</t>
        </is>
      </c>
      <c r="F45" s="10" t="inlineStr">
        <is>
          <t>askel</t>
        </is>
      </c>
      <c r="G45" s="11" t="n"/>
      <c r="H45" s="11" t="n"/>
      <c r="I45" s="11" t="n"/>
      <c r="J45" s="11" t="n"/>
      <c r="K45" s="10" t="inlineStr">
        <is>
          <t>OHJELMOINTIVIRHE: käyttöveden minimiavautuma rajoittaa myös lämmityksen avautumaa. Sama virhe on havaittu myös R32-koneissa. Tarkista tämä arvo.</t>
        </is>
      </c>
    </row>
    <row r="46" ht="51" customHeight="1" s="22">
      <c r="A46" s="12" t="inlineStr">
        <is>
          <t>A41</t>
        </is>
      </c>
      <c r="B46" s="13" t="inlineStr">
        <is>
          <t>Mode selection of main expansion valve</t>
        </is>
      </c>
      <c r="C46" s="13" t="inlineStr">
        <is>
          <t>Pääventtiilin säätötapa: 0 = automaatti, 1 = käsiajo, 2 = Check&amp;Adjust (taulukon mukaan)</t>
        </is>
      </c>
      <c r="D46" s="10" t="inlineStr">
        <is>
          <t>0-Auto / 1-Manual / 2-Check&amp; Adjust</t>
        </is>
      </c>
      <c r="E46" s="10" t="n"/>
      <c r="F46" s="10" t="n"/>
      <c r="G46" s="11" t="n"/>
      <c r="H46" s="11" t="n"/>
      <c r="I46" s="11" t="n"/>
      <c r="J46" s="11" t="n"/>
      <c r="K46" s="10" t="inlineStr">
        <is>
          <t>2 = Check&amp;Adjust: havaittu jatkuvaa venttiilin säätöä. Havainto: Auto-tilassa (0) venttiili säätää rauhallisemmin, ja sulatuksia voi tulla vähemmän. 1 = käsiajo: venttiili pysyy A42:n askelmäärässä eikä säädy lainkaan – vain vianetsintään.</t>
        </is>
      </c>
    </row>
    <row r="47" ht="25.5" customHeight="1" s="22">
      <c r="A47" s="9" t="inlineStr">
        <is>
          <t>A42</t>
        </is>
      </c>
      <c r="B47" s="10" t="inlineStr">
        <is>
          <t>Manual steps of main expansion valve</t>
        </is>
      </c>
      <c r="C47" s="10" t="inlineStr">
        <is>
          <t>Pääventtiilin askelmäärä käsiajossa (A41 = 1)</t>
        </is>
      </c>
      <c r="D47" s="10" t="inlineStr">
        <is>
          <t>20~450</t>
        </is>
      </c>
      <c r="E47" s="10" t="n"/>
      <c r="F47" s="10" t="inlineStr">
        <is>
          <t>askel</t>
        </is>
      </c>
      <c r="G47" s="11" t="n"/>
      <c r="H47" s="11" t="n"/>
      <c r="I47" s="11" t="n"/>
      <c r="J47" s="11" t="n"/>
      <c r="K47" s="10" t="inlineStr">
        <is>
          <t>Käytetty jumiutuneen venttiilin herättelyyn (A41 = 1). Muista palauttaa A41 automaatille.</t>
        </is>
      </c>
    </row>
    <row r="48" ht="25.5" customHeight="1" s="22">
      <c r="A48" s="9" t="inlineStr">
        <is>
          <t>A43</t>
        </is>
      </c>
      <c r="B48" s="10" t="inlineStr">
        <is>
          <t>Superheat ratio coefficient of main expansion valve</t>
        </is>
      </c>
      <c r="C48" s="10" t="inlineStr">
        <is>
          <t>Tulistussäädön suhdekerroin (P)</t>
        </is>
      </c>
      <c r="D48" s="10" t="inlineStr">
        <is>
          <t>1~20</t>
        </is>
      </c>
      <c r="E48" s="10" t="n"/>
      <c r="F48" s="10" t="n"/>
      <c r="G48" s="11" t="n"/>
      <c r="H48" s="11" t="n"/>
      <c r="I48" s="11" t="n"/>
      <c r="J48" s="11" t="n"/>
      <c r="K48" s="10" t="n"/>
    </row>
    <row r="49" ht="25.5" customHeight="1" s="22">
      <c r="A49" s="9" t="inlineStr">
        <is>
          <t>A44</t>
        </is>
      </c>
      <c r="B49" s="10" t="inlineStr">
        <is>
          <t>Superheat differential coefficient of main expansion valve</t>
        </is>
      </c>
      <c r="C49" s="10" t="inlineStr">
        <is>
          <t>Tulistussäädön erokerroin (D)</t>
        </is>
      </c>
      <c r="D49" s="10" t="inlineStr">
        <is>
          <t>1~180</t>
        </is>
      </c>
      <c r="E49" s="10" t="n"/>
      <c r="F49" s="10" t="n"/>
      <c r="G49" s="11" t="n"/>
      <c r="H49" s="11" t="n"/>
      <c r="I49" s="11" t="n"/>
      <c r="J49" s="11" t="n"/>
      <c r="K49" s="10" t="n"/>
    </row>
    <row r="50" ht="51" customHeight="1" s="22">
      <c r="A50" s="9" t="inlineStr">
        <is>
          <t>A45</t>
        </is>
      </c>
      <c r="B50" s="10" t="inlineStr">
        <is>
          <t>Initial opening adjustment mode of expansion valve</t>
        </is>
      </c>
      <c r="C50" s="10" t="inlineStr">
        <is>
          <t>Käynnistysavautuman tila: 0 = kiinteä, 1 = mukautuva</t>
        </is>
      </c>
      <c r="D50" s="10" t="inlineStr">
        <is>
          <t>0-fixed / 1-Adjustable</t>
        </is>
      </c>
      <c r="E50" s="10" t="n"/>
      <c r="F50" s="10" t="n"/>
      <c r="G50" s="11" t="n"/>
      <c r="H50" s="11" t="n"/>
      <c r="I50" s="11" t="n"/>
      <c r="J50" s="11" t="n"/>
      <c r="K50" s="10" t="inlineStr">
        <is>
          <t>Tarkista, että arvo on 1. Arvolla 1 käynnistysavautuma valitaan ulkolämpötilan mukaan (A14–A21). Arvolla 0 venttiili käynnistyisi samalla avautumalla kaikissa lämpötiloissa. Tehtaan yleislistassa oletus on 0, mutta koneissa tehdasasetus on 1.</t>
        </is>
      </c>
    </row>
    <row r="51">
      <c r="A51" s="9" t="inlineStr">
        <is>
          <t>A46</t>
        </is>
      </c>
      <c r="B51" s="10" t="inlineStr">
        <is>
          <t>Main valve frequency variation coefficient</t>
        </is>
      </c>
      <c r="C51" s="10" t="inlineStr">
        <is>
          <t>Pääventtiilin taajuusmuutoskerroin</t>
        </is>
      </c>
      <c r="D51" s="10" t="inlineStr">
        <is>
          <t>1~50</t>
        </is>
      </c>
      <c r="E51" s="10" t="n"/>
      <c r="F51" s="10" t="n"/>
      <c r="G51" s="11" t="n"/>
      <c r="H51" s="11" t="n"/>
      <c r="I51" s="11" t="n"/>
      <c r="J51" s="11" t="n"/>
      <c r="K51" s="10" t="n"/>
    </row>
    <row r="52">
      <c r="A52" s="9" t="inlineStr">
        <is>
          <t>A47</t>
        </is>
      </c>
      <c r="B52" s="10" t="inlineStr">
        <is>
          <t>Auxiliary valve frequency variation coefficient</t>
        </is>
      </c>
      <c r="C52" s="10" t="inlineStr">
        <is>
          <t>Apuventtiilin taajuusmuutoskerroin</t>
        </is>
      </c>
      <c r="D52" s="10" t="inlineStr">
        <is>
          <t>1~50</t>
        </is>
      </c>
      <c r="E52" s="10" t="n"/>
      <c r="F52" s="10" t="n"/>
      <c r="G52" s="11" t="n"/>
      <c r="H52" s="11" t="n"/>
      <c r="I52" s="11" t="n"/>
      <c r="J52" s="11" t="n"/>
      <c r="K52" s="10" t="n"/>
    </row>
    <row r="53">
      <c r="A53" s="9" t="inlineStr">
        <is>
          <t>A48</t>
        </is>
      </c>
      <c r="B53" s="10" t="inlineStr">
        <is>
          <t>Defrost delay variation coefficient</t>
        </is>
      </c>
      <c r="C53" s="10" t="inlineStr">
        <is>
          <t>Sulatusviiveen muutoskerroin</t>
        </is>
      </c>
      <c r="D53" s="10" t="inlineStr">
        <is>
          <t>1~50</t>
        </is>
      </c>
      <c r="E53" s="10" t="n"/>
      <c r="F53" s="10" t="n"/>
      <c r="G53" s="11" t="n"/>
      <c r="H53" s="11" t="n"/>
      <c r="I53" s="11" t="n"/>
      <c r="J53" s="11" t="n"/>
      <c r="K53" s="10" t="n"/>
    </row>
    <row r="54">
      <c r="A54" s="7" t="inlineStr">
        <is>
          <t>B-ryhmä: Apupaisuntaventtiili (EVI)</t>
        </is>
      </c>
      <c r="B54" s="8" t="n"/>
      <c r="C54" s="8" t="n"/>
      <c r="D54" s="8" t="n"/>
      <c r="E54" s="8" t="n"/>
      <c r="F54" s="8" t="n"/>
      <c r="G54" s="8" t="n"/>
      <c r="H54" s="8" t="n"/>
      <c r="I54" s="8" t="n"/>
      <c r="J54" s="8" t="n"/>
      <c r="K54" s="8" t="n"/>
    </row>
    <row r="55" ht="38.25" customHeight="1" s="22">
      <c r="A55" s="9" t="inlineStr">
        <is>
          <t>B01</t>
        </is>
      </c>
      <c r="B55" s="10" t="inlineStr">
        <is>
          <t>Mode selection of assistant expansion valve</t>
        </is>
      </c>
      <c r="C55" s="10" t="inlineStr">
        <is>
          <t>Apuventtiilin säätötapa: 0 = automaatti, 1 = käsiajo</t>
        </is>
      </c>
      <c r="D55" s="10" t="inlineStr">
        <is>
          <t>0-Auto / 1-Manual</t>
        </is>
      </c>
      <c r="E55" s="10" t="n"/>
      <c r="F55" s="10" t="n"/>
      <c r="G55" s="11" t="n"/>
      <c r="H55" s="11" t="n"/>
      <c r="I55" s="11" t="n"/>
      <c r="J55" s="11" t="n"/>
      <c r="K55" s="10" t="inlineStr">
        <is>
          <t>B-ryhmä koskee apupaisuntaventtiiliä (EVI / höyryruiskutus). Tarkista, onko koneessasi apuventtiili ja -piiri. Jos ei ole, B-arvoilla ei luultavasti ole vaikutusta (R32-ohjelmiston jäänne).</t>
        </is>
      </c>
    </row>
    <row r="56">
      <c r="A56" s="9" t="inlineStr">
        <is>
          <t>B02</t>
        </is>
      </c>
      <c r="B56" s="10" t="inlineStr">
        <is>
          <t>Manual steps of assistant expansion valve</t>
        </is>
      </c>
      <c r="C56" s="10" t="inlineStr">
        <is>
          <t>Apuventtiilin askelmäärä käsiajossa</t>
        </is>
      </c>
      <c r="D56" s="10" t="inlineStr">
        <is>
          <t>20~450</t>
        </is>
      </c>
      <c r="E56" s="10" t="n"/>
      <c r="F56" s="10" t="inlineStr">
        <is>
          <t>askel</t>
        </is>
      </c>
      <c r="G56" s="11" t="n"/>
      <c r="H56" s="11" t="n"/>
      <c r="I56" s="11" t="n"/>
      <c r="J56" s="11" t="n"/>
      <c r="K56" s="10" t="n"/>
    </row>
    <row r="57" ht="25.5" customHeight="1" s="22">
      <c r="A57" s="9" t="inlineStr">
        <is>
          <t>B03</t>
        </is>
      </c>
      <c r="B57" s="10" t="inlineStr">
        <is>
          <t>Ambient temperature of starting assistant solenoid valve</t>
        </is>
      </c>
      <c r="C57" s="10" t="inlineStr">
        <is>
          <t>Ulkolämpötila, jonka alapuolella apupiirin magneettiventtiili avataan</t>
        </is>
      </c>
      <c r="D57" s="10" t="inlineStr">
        <is>
          <t>11 °C~45 °C</t>
        </is>
      </c>
      <c r="E57" s="10" t="n"/>
      <c r="F57" s="10" t="inlineStr">
        <is>
          <t>°C</t>
        </is>
      </c>
      <c r="G57" s="11" t="n"/>
      <c r="H57" s="11" t="n"/>
      <c r="I57" s="11" t="n"/>
      <c r="J57" s="11" t="n"/>
      <c r="K57" s="10" t="n"/>
    </row>
    <row r="58" ht="25.5" customHeight="1" s="22">
      <c r="A58" s="9" t="inlineStr">
        <is>
          <t>B04</t>
        </is>
      </c>
      <c r="B58" s="10" t="inlineStr">
        <is>
          <t>Exhaust ratio coefficient of assitant expansion valve</t>
        </is>
      </c>
      <c r="C58" s="10" t="inlineStr">
        <is>
          <t>Apuventtiilin kuumakaasusäädön suhdekerroin</t>
        </is>
      </c>
      <c r="D58" s="10" t="inlineStr">
        <is>
          <t>1~20</t>
        </is>
      </c>
      <c r="E58" s="10" t="n"/>
      <c r="F58" s="10" t="n"/>
      <c r="G58" s="11" t="n"/>
      <c r="H58" s="11" t="n"/>
      <c r="I58" s="11" t="n"/>
      <c r="J58" s="11" t="n"/>
      <c r="K58" s="10" t="n"/>
    </row>
    <row r="59" ht="25.5" customHeight="1" s="22">
      <c r="A59" s="9" t="inlineStr">
        <is>
          <t>B05</t>
        </is>
      </c>
      <c r="B59" s="10" t="inlineStr">
        <is>
          <t>Exhaust differential coefficient of assistant expansion valve</t>
        </is>
      </c>
      <c r="C59" s="10" t="inlineStr">
        <is>
          <t>Apuventtiilin kuumakaasusäädön erokerroin</t>
        </is>
      </c>
      <c r="D59" s="10" t="inlineStr">
        <is>
          <t>0~180</t>
        </is>
      </c>
      <c r="E59" s="10" t="n"/>
      <c r="F59" s="10" t="n"/>
      <c r="G59" s="11" t="n"/>
      <c r="H59" s="11" t="n"/>
      <c r="I59" s="11" t="n"/>
      <c r="J59" s="11" t="n"/>
      <c r="K59" s="10" t="n"/>
    </row>
    <row r="60" ht="25.5" customHeight="1" s="22">
      <c r="A60" s="9" t="inlineStr">
        <is>
          <t>B06</t>
        </is>
      </c>
      <c r="B60" s="10" t="inlineStr">
        <is>
          <t>Superheat ratio coefficient of assitant expansion valve</t>
        </is>
      </c>
      <c r="C60" s="10" t="inlineStr">
        <is>
          <t>Apuventtiilin tulistussäädön suhdekerroin</t>
        </is>
      </c>
      <c r="D60" s="10" t="inlineStr">
        <is>
          <t>1~20</t>
        </is>
      </c>
      <c r="E60" s="10" t="n"/>
      <c r="F60" s="10" t="n"/>
      <c r="G60" s="11" t="n"/>
      <c r="H60" s="11" t="n"/>
      <c r="I60" s="11" t="n"/>
      <c r="J60" s="11" t="n"/>
      <c r="K60" s="10" t="n"/>
    </row>
    <row r="61" ht="25.5" customHeight="1" s="22">
      <c r="A61" s="9" t="inlineStr">
        <is>
          <t>B07</t>
        </is>
      </c>
      <c r="B61" s="10" t="inlineStr">
        <is>
          <t>Superheat differential coefficient of assistant expansion valve</t>
        </is>
      </c>
      <c r="C61" s="10" t="inlineStr">
        <is>
          <t>Apuventtiilin tulistussäädön erokerroin</t>
        </is>
      </c>
      <c r="D61" s="10" t="inlineStr">
        <is>
          <t>0~180</t>
        </is>
      </c>
      <c r="E61" s="10" t="n"/>
      <c r="F61" s="10" t="n"/>
      <c r="G61" s="11" t="n"/>
      <c r="H61" s="11" t="n"/>
      <c r="I61" s="11" t="n"/>
      <c r="J61" s="11" t="n"/>
      <c r="K61" s="10" t="n"/>
    </row>
    <row r="62">
      <c r="A62" s="9" t="inlineStr">
        <is>
          <t>B08</t>
        </is>
      </c>
      <c r="B62" s="10" t="inlineStr">
        <is>
          <t>Regulation period of assistant expansion valve</t>
        </is>
      </c>
      <c r="C62" s="10" t="inlineStr">
        <is>
          <t>Apuventtiilin säätöjakso</t>
        </is>
      </c>
      <c r="D62" s="10" t="inlineStr">
        <is>
          <t>10~20</t>
        </is>
      </c>
      <c r="E62" s="10" t="n"/>
      <c r="F62" s="10" t="inlineStr">
        <is>
          <t>s</t>
        </is>
      </c>
      <c r="G62" s="11" t="n"/>
      <c r="H62" s="11" t="n"/>
      <c r="I62" s="11" t="n"/>
      <c r="J62" s="11" t="n"/>
      <c r="K62" s="10" t="n"/>
    </row>
    <row r="63" ht="25.5" customHeight="1" s="22">
      <c r="A63" s="9" t="inlineStr">
        <is>
          <t>B09</t>
        </is>
      </c>
      <c r="B63" s="10" t="inlineStr">
        <is>
          <t>Target exhaust temperature of assistant expansion valve</t>
        </is>
      </c>
      <c r="C63" s="10" t="inlineStr">
        <is>
          <t>Apuventtiilin tavoitekuumakaasulämpötila</t>
        </is>
      </c>
      <c r="D63" s="10" t="inlineStr">
        <is>
          <t>70~120</t>
        </is>
      </c>
      <c r="E63" s="10" t="n"/>
      <c r="F63" s="10" t="inlineStr">
        <is>
          <t>°C</t>
        </is>
      </c>
      <c r="G63" s="11" t="n"/>
      <c r="H63" s="11" t="n"/>
      <c r="I63" s="11" t="n"/>
      <c r="J63" s="11" t="n"/>
      <c r="K63" s="10" t="n"/>
    </row>
    <row r="64" ht="25.5" customHeight="1" s="22">
      <c r="A64" s="9" t="inlineStr">
        <is>
          <t>B10</t>
        </is>
      </c>
      <c r="B64" s="10" t="inlineStr">
        <is>
          <t>Exhaust temperature of closing the assistant expansion valve</t>
        </is>
      </c>
      <c r="C64" s="10" t="inlineStr">
        <is>
          <t>Kuumakaasun lämpötila, jonka alla apuventtiili suljetaan</t>
        </is>
      </c>
      <c r="D64" s="10" t="inlineStr">
        <is>
          <t>40~70</t>
        </is>
      </c>
      <c r="E64" s="10" t="n"/>
      <c r="F64" s="10" t="inlineStr">
        <is>
          <t>°C</t>
        </is>
      </c>
      <c r="G64" s="11" t="n"/>
      <c r="H64" s="11" t="n"/>
      <c r="I64" s="11" t="n"/>
      <c r="J64" s="11" t="n"/>
      <c r="K64" s="10" t="n"/>
    </row>
    <row r="65">
      <c r="A65" s="9" t="inlineStr">
        <is>
          <t>B11</t>
        </is>
      </c>
      <c r="B65" s="10" t="inlineStr">
        <is>
          <t>Assistant expansion valve target superheat 1</t>
        </is>
      </c>
      <c r="C65" s="10" t="inlineStr">
        <is>
          <t>Apuventtiilin tavoitetulistus, alue 1</t>
        </is>
      </c>
      <c r="D65" s="10" t="inlineStr">
        <is>
          <t>-10~10</t>
        </is>
      </c>
      <c r="E65" s="10" t="inlineStr">
        <is>
          <t>Ulkolämpötila T≥ 14 °C</t>
        </is>
      </c>
      <c r="F65" s="10" t="inlineStr">
        <is>
          <t>°C</t>
        </is>
      </c>
      <c r="G65" s="11" t="n"/>
      <c r="H65" s="11" t="n"/>
      <c r="I65" s="11" t="n"/>
      <c r="J65" s="11" t="n"/>
      <c r="K65" s="10" t="n"/>
    </row>
    <row r="66">
      <c r="A66" s="9" t="inlineStr">
        <is>
          <t>B12</t>
        </is>
      </c>
      <c r="B66" s="10" t="inlineStr">
        <is>
          <t>Assistant expansion valve target superheat 2</t>
        </is>
      </c>
      <c r="C66" s="10" t="inlineStr">
        <is>
          <t>Apuventtiilin tavoitetulistus, alue 2</t>
        </is>
      </c>
      <c r="D66" s="10" t="inlineStr">
        <is>
          <t>-10~10</t>
        </is>
      </c>
      <c r="E66" s="10" t="inlineStr">
        <is>
          <t>Ulkolämpötila [9, 14)</t>
        </is>
      </c>
      <c r="F66" s="10" t="inlineStr">
        <is>
          <t>°C</t>
        </is>
      </c>
      <c r="G66" s="11" t="n"/>
      <c r="H66" s="11" t="n"/>
      <c r="I66" s="11" t="n"/>
      <c r="J66" s="11" t="n"/>
      <c r="K66" s="10" t="n"/>
    </row>
    <row r="67">
      <c r="A67" s="9" t="inlineStr">
        <is>
          <t>B13</t>
        </is>
      </c>
      <c r="B67" s="10" t="inlineStr">
        <is>
          <t>Assistant expansion valve target superheat 3</t>
        </is>
      </c>
      <c r="C67" s="10" t="inlineStr">
        <is>
          <t>Apuventtiilin tavoitetulistus, alue 3</t>
        </is>
      </c>
      <c r="D67" s="10" t="inlineStr">
        <is>
          <t>-10~10</t>
        </is>
      </c>
      <c r="E67" s="10" t="inlineStr">
        <is>
          <t>Ulkolämpötila [4, 9)</t>
        </is>
      </c>
      <c r="F67" s="10" t="inlineStr">
        <is>
          <t>°C</t>
        </is>
      </c>
      <c r="G67" s="11" t="n"/>
      <c r="H67" s="11" t="n"/>
      <c r="I67" s="11" t="n"/>
      <c r="J67" s="11" t="n"/>
      <c r="K67" s="10" t="n"/>
    </row>
    <row r="68">
      <c r="A68" s="9" t="inlineStr">
        <is>
          <t>B14</t>
        </is>
      </c>
      <c r="B68" s="10" t="inlineStr">
        <is>
          <t>Assistant expansion valve target superheat 4</t>
        </is>
      </c>
      <c r="C68" s="10" t="inlineStr">
        <is>
          <t>Apuventtiilin tavoitetulistus, alue 4</t>
        </is>
      </c>
      <c r="D68" s="10" t="inlineStr">
        <is>
          <t>-10~10</t>
        </is>
      </c>
      <c r="E68" s="10" t="inlineStr">
        <is>
          <t>Ulkolämpötila [-5, 4)</t>
        </is>
      </c>
      <c r="F68" s="10" t="inlineStr">
        <is>
          <t>°C</t>
        </is>
      </c>
      <c r="G68" s="11" t="n"/>
      <c r="H68" s="11" t="n"/>
      <c r="I68" s="11" t="n"/>
      <c r="J68" s="11" t="n"/>
      <c r="K68" s="10" t="n"/>
    </row>
    <row r="69">
      <c r="A69" s="9" t="inlineStr">
        <is>
          <t>B15</t>
        </is>
      </c>
      <c r="B69" s="10" t="inlineStr">
        <is>
          <t>Assistant expansion valve target superheat 5</t>
        </is>
      </c>
      <c r="C69" s="10" t="inlineStr">
        <is>
          <t>Apuventtiilin tavoitetulistus, alue 5</t>
        </is>
      </c>
      <c r="D69" s="10" t="inlineStr">
        <is>
          <t>-10~10</t>
        </is>
      </c>
      <c r="E69" s="10" t="inlineStr">
        <is>
          <t>Ulkolämpötila [-10, -5)</t>
        </is>
      </c>
      <c r="F69" s="10" t="inlineStr">
        <is>
          <t>°C</t>
        </is>
      </c>
      <c r="G69" s="11" t="n"/>
      <c r="H69" s="11" t="n"/>
      <c r="I69" s="11" t="n"/>
      <c r="J69" s="11" t="n"/>
      <c r="K69" s="10" t="n"/>
    </row>
    <row r="70">
      <c r="A70" s="9" t="inlineStr">
        <is>
          <t>B16</t>
        </is>
      </c>
      <c r="B70" s="10" t="inlineStr">
        <is>
          <t>Assistant expansion valve target superheat 6</t>
        </is>
      </c>
      <c r="C70" s="10" t="inlineStr">
        <is>
          <t>Apuventtiilin tavoitetulistus, alue 6</t>
        </is>
      </c>
      <c r="D70" s="10" t="inlineStr">
        <is>
          <t>-10~10</t>
        </is>
      </c>
      <c r="E70" s="10" t="inlineStr">
        <is>
          <t>Ulkolämpötila [-16, -10)</t>
        </is>
      </c>
      <c r="F70" s="10" t="inlineStr">
        <is>
          <t>°C</t>
        </is>
      </c>
      <c r="G70" s="11" t="n"/>
      <c r="H70" s="11" t="n"/>
      <c r="I70" s="11" t="n"/>
      <c r="J70" s="11" t="n"/>
      <c r="K70" s="10" t="n"/>
    </row>
    <row r="71">
      <c r="A71" s="9" t="inlineStr">
        <is>
          <t>B17</t>
        </is>
      </c>
      <c r="B71" s="10" t="inlineStr">
        <is>
          <t>Assistant expansion valve target superheat 7</t>
        </is>
      </c>
      <c r="C71" s="10" t="inlineStr">
        <is>
          <t>Apuventtiilin tavoitetulistus, alue 7</t>
        </is>
      </c>
      <c r="D71" s="10" t="inlineStr">
        <is>
          <t>-10~10</t>
        </is>
      </c>
      <c r="E71" s="10" t="inlineStr">
        <is>
          <t>Ulkolämpötila [-23, -16)</t>
        </is>
      </c>
      <c r="F71" s="10" t="inlineStr">
        <is>
          <t>°C</t>
        </is>
      </c>
      <c r="G71" s="11" t="n"/>
      <c r="H71" s="11" t="n"/>
      <c r="I71" s="11" t="n"/>
      <c r="J71" s="11" t="n"/>
      <c r="K71" s="10" t="n"/>
    </row>
    <row r="72" ht="38.25" customHeight="1" s="22">
      <c r="A72" s="12" t="inlineStr">
        <is>
          <t>B18</t>
        </is>
      </c>
      <c r="B72" s="13" t="inlineStr">
        <is>
          <t>Ohjain: Electronic expansion valve initial opening maintenance time (tehtaan listassa: Assistant expansion valve target superheat 8)</t>
        </is>
      </c>
      <c r="C72" s="13" t="inlineStr">
        <is>
          <t>OHJAIMESSA: paisuntaventtiilin käynnistysavautuman pitoaika</t>
        </is>
      </c>
      <c r="D72" s="10" t="n"/>
      <c r="E72" s="10" t="n"/>
      <c r="F72" s="10" t="inlineStr">
        <is>
          <t>s</t>
        </is>
      </c>
      <c r="G72" s="11" t="n"/>
      <c r="H72" s="11" t="n"/>
      <c r="I72" s="11" t="n"/>
      <c r="J72" s="11" t="n"/>
      <c r="K72" s="10" t="inlineStr">
        <is>
          <t>HUOM: ohjaimen B18 on eri parametri kuin tehtaan listan B18 (apuventtiilin tulistus 8). Sovelluksessa: "Electronic expansion valve initial opening maintenance time". Esim. 120 s.</t>
        </is>
      </c>
    </row>
    <row r="73" ht="25.5" customHeight="1" s="22">
      <c r="A73" s="9" t="inlineStr">
        <is>
          <t>B19</t>
        </is>
      </c>
      <c r="B73" s="10" t="inlineStr">
        <is>
          <t>Heating assistant expansion valve initial opening 00</t>
        </is>
      </c>
      <c r="C73" s="10" t="inlineStr">
        <is>
          <t>Apuventtiilin käynnistysavautuma lämmityksessä, alue 00</t>
        </is>
      </c>
      <c r="D73" s="10" t="inlineStr">
        <is>
          <t>0~480</t>
        </is>
      </c>
      <c r="E73" s="10" t="inlineStr">
        <is>
          <t>Ulkolämpötila T≥ 14 °C</t>
        </is>
      </c>
      <c r="F73" s="10" t="inlineStr">
        <is>
          <t>askel</t>
        </is>
      </c>
      <c r="G73" s="11" t="n"/>
      <c r="H73" s="11" t="n"/>
      <c r="I73" s="11" t="n"/>
      <c r="J73" s="11" t="n"/>
      <c r="K73" s="10" t="n"/>
    </row>
    <row r="74" ht="25.5" customHeight="1" s="22">
      <c r="A74" s="9" t="inlineStr">
        <is>
          <t>B20</t>
        </is>
      </c>
      <c r="B74" s="10" t="inlineStr">
        <is>
          <t>Heating assistant expansion valve initial opening 01</t>
        </is>
      </c>
      <c r="C74" s="10" t="inlineStr">
        <is>
          <t>Apuventtiilin käynnistysavautuma lämmityksessä, alue 01</t>
        </is>
      </c>
      <c r="D74" s="10" t="inlineStr">
        <is>
          <t>0~480</t>
        </is>
      </c>
      <c r="E74" s="10" t="inlineStr">
        <is>
          <t>Ulkolämpötila [9, 14)</t>
        </is>
      </c>
      <c r="F74" s="10" t="inlineStr">
        <is>
          <t>askel</t>
        </is>
      </c>
      <c r="G74" s="11" t="n"/>
      <c r="H74" s="11" t="n"/>
      <c r="I74" s="11" t="n"/>
      <c r="J74" s="11" t="n"/>
      <c r="K74" s="10" t="n"/>
    </row>
    <row r="75" ht="25.5" customHeight="1" s="22">
      <c r="A75" s="9" t="inlineStr">
        <is>
          <t>B21</t>
        </is>
      </c>
      <c r="B75" s="10" t="inlineStr">
        <is>
          <t>Heating assistant expansion valve initial opening 02</t>
        </is>
      </c>
      <c r="C75" s="10" t="inlineStr">
        <is>
          <t>Apuventtiilin käynnistysavautuma lämmityksessä, alue 02</t>
        </is>
      </c>
      <c r="D75" s="10" t="inlineStr">
        <is>
          <t>0~480</t>
        </is>
      </c>
      <c r="E75" s="10" t="inlineStr">
        <is>
          <t>Ulkolämpötila [4, 9)</t>
        </is>
      </c>
      <c r="F75" s="10" t="inlineStr">
        <is>
          <t>askel</t>
        </is>
      </c>
      <c r="G75" s="11" t="n"/>
      <c r="H75" s="11" t="n"/>
      <c r="I75" s="11" t="n"/>
      <c r="J75" s="11" t="n"/>
      <c r="K75" s="10" t="n"/>
    </row>
    <row r="76" ht="25.5" customHeight="1" s="22">
      <c r="A76" s="9" t="inlineStr">
        <is>
          <t>B22</t>
        </is>
      </c>
      <c r="B76" s="10" t="inlineStr">
        <is>
          <t>Heating assistant expansion valve initial opening 03</t>
        </is>
      </c>
      <c r="C76" s="10" t="inlineStr">
        <is>
          <t>Apuventtiilin käynnistysavautuma lämmityksessä, alue 03</t>
        </is>
      </c>
      <c r="D76" s="10" t="inlineStr">
        <is>
          <t>0~480</t>
        </is>
      </c>
      <c r="E76" s="10" t="inlineStr">
        <is>
          <t>Ulkolämpötila [-5, 4)</t>
        </is>
      </c>
      <c r="F76" s="10" t="inlineStr">
        <is>
          <t>askel</t>
        </is>
      </c>
      <c r="G76" s="11" t="n"/>
      <c r="H76" s="11" t="n"/>
      <c r="I76" s="11" t="n"/>
      <c r="J76" s="11" t="n"/>
      <c r="K76" s="10" t="n"/>
    </row>
    <row r="77" ht="25.5" customHeight="1" s="22">
      <c r="A77" s="9" t="inlineStr">
        <is>
          <t>B23</t>
        </is>
      </c>
      <c r="B77" s="10" t="inlineStr">
        <is>
          <t>Heating assistant expansion valve initial opening 04</t>
        </is>
      </c>
      <c r="C77" s="10" t="inlineStr">
        <is>
          <t>Apuventtiilin käynnistysavautuma lämmityksessä, alue 04</t>
        </is>
      </c>
      <c r="D77" s="10" t="inlineStr">
        <is>
          <t>0~480</t>
        </is>
      </c>
      <c r="E77" s="10" t="inlineStr">
        <is>
          <t>Ulkolämpötila [-10, -5)</t>
        </is>
      </c>
      <c r="F77" s="10" t="inlineStr">
        <is>
          <t>askel</t>
        </is>
      </c>
      <c r="G77" s="11" t="n"/>
      <c r="H77" s="11" t="n"/>
      <c r="I77" s="11" t="n"/>
      <c r="J77" s="11" t="n"/>
      <c r="K77" s="10" t="n"/>
    </row>
    <row r="78" ht="25.5" customHeight="1" s="22">
      <c r="A78" s="9" t="inlineStr">
        <is>
          <t>B24</t>
        </is>
      </c>
      <c r="B78" s="10" t="inlineStr">
        <is>
          <t>Heating assistant expansion valve initial opening 05</t>
        </is>
      </c>
      <c r="C78" s="10" t="inlineStr">
        <is>
          <t>Apuventtiilin käynnistysavautuma lämmityksessä, alue 05</t>
        </is>
      </c>
      <c r="D78" s="10" t="inlineStr">
        <is>
          <t>0~480</t>
        </is>
      </c>
      <c r="E78" s="10" t="inlineStr">
        <is>
          <t>Ulkolämpötila [-16, -10)</t>
        </is>
      </c>
      <c r="F78" s="10" t="inlineStr">
        <is>
          <t>askel</t>
        </is>
      </c>
      <c r="G78" s="11" t="n"/>
      <c r="H78" s="11" t="n"/>
      <c r="I78" s="11" t="n"/>
      <c r="J78" s="11" t="n"/>
      <c r="K78" s="10" t="n"/>
    </row>
    <row r="79" ht="25.5" customHeight="1" s="22">
      <c r="A79" s="9" t="inlineStr">
        <is>
          <t>B25</t>
        </is>
      </c>
      <c r="B79" s="10" t="inlineStr">
        <is>
          <t>Heating assistant expansion valve initial opening 06</t>
        </is>
      </c>
      <c r="C79" s="10" t="inlineStr">
        <is>
          <t>Apuventtiilin käynnistysavautuma lämmityksessä, alue 06</t>
        </is>
      </c>
      <c r="D79" s="10" t="inlineStr">
        <is>
          <t>0~480</t>
        </is>
      </c>
      <c r="E79" s="10" t="inlineStr">
        <is>
          <t>Ulkolämpötila [-23, -16)</t>
        </is>
      </c>
      <c r="F79" s="10" t="inlineStr">
        <is>
          <t>askel</t>
        </is>
      </c>
      <c r="G79" s="11" t="n"/>
      <c r="H79" s="11" t="n"/>
      <c r="I79" s="11" t="n"/>
      <c r="J79" s="11" t="n"/>
      <c r="K79" s="10" t="n"/>
    </row>
    <row r="80" ht="25.5" customHeight="1" s="22">
      <c r="A80" s="9" t="inlineStr">
        <is>
          <t>B26</t>
        </is>
      </c>
      <c r="B80" s="10" t="inlineStr">
        <is>
          <t>Heating assistant expansion valve initial opening 07</t>
        </is>
      </c>
      <c r="C80" s="10" t="inlineStr">
        <is>
          <t>Apuventtiilin käynnistysavautuma lämmityksessä, alue 07</t>
        </is>
      </c>
      <c r="D80" s="10" t="inlineStr">
        <is>
          <t>0~480</t>
        </is>
      </c>
      <c r="E80" s="10" t="inlineStr">
        <is>
          <t>Ulkolämpötila T&lt;-23 °C</t>
        </is>
      </c>
      <c r="F80" s="10" t="inlineStr">
        <is>
          <t>askel</t>
        </is>
      </c>
      <c r="G80" s="11" t="n"/>
      <c r="H80" s="11" t="n"/>
      <c r="I80" s="11" t="n"/>
      <c r="J80" s="11" t="n"/>
      <c r="K80" s="10" t="n"/>
    </row>
    <row r="81" ht="25.5" customHeight="1" s="22">
      <c r="A81" s="9" t="inlineStr">
        <is>
          <t>B27</t>
        </is>
      </c>
      <c r="B81" s="10" t="inlineStr">
        <is>
          <t>Hot water assistant expansion valve initial opening 00</t>
        </is>
      </c>
      <c r="C81" s="10" t="inlineStr">
        <is>
          <t>Apuventtiilin käynnistysavautuma käyttövedessä, alue 00</t>
        </is>
      </c>
      <c r="D81" s="10" t="inlineStr">
        <is>
          <t>0~480</t>
        </is>
      </c>
      <c r="E81" s="10" t="inlineStr">
        <is>
          <t>Ulkolämpötila T≥ 25 °C</t>
        </is>
      </c>
      <c r="F81" s="10" t="inlineStr">
        <is>
          <t>askel</t>
        </is>
      </c>
      <c r="G81" s="11" t="n"/>
      <c r="H81" s="11" t="n"/>
      <c r="I81" s="11" t="n"/>
      <c r="J81" s="11" t="n"/>
      <c r="K81" s="10" t="n"/>
    </row>
    <row r="82" ht="25.5" customHeight="1" s="22">
      <c r="A82" s="9" t="inlineStr">
        <is>
          <t>B28</t>
        </is>
      </c>
      <c r="B82" s="10" t="inlineStr">
        <is>
          <t>Hot water assistant expansion valve initial opening 01</t>
        </is>
      </c>
      <c r="C82" s="10" t="inlineStr">
        <is>
          <t>Apuventtiilin käynnistysavautuma käyttövedessä, alue 01</t>
        </is>
      </c>
      <c r="D82" s="10" t="inlineStr">
        <is>
          <t>0~480</t>
        </is>
      </c>
      <c r="E82" s="10" t="inlineStr">
        <is>
          <t>Ulkolämpötila [10, 25)</t>
        </is>
      </c>
      <c r="F82" s="10" t="inlineStr">
        <is>
          <t>askel</t>
        </is>
      </c>
      <c r="G82" s="11" t="n"/>
      <c r="H82" s="11" t="n"/>
      <c r="I82" s="11" t="n"/>
      <c r="J82" s="11" t="n"/>
      <c r="K82" s="10" t="n"/>
    </row>
    <row r="83" ht="25.5" customHeight="1" s="22">
      <c r="A83" s="9" t="inlineStr">
        <is>
          <t>B29</t>
        </is>
      </c>
      <c r="B83" s="10" t="inlineStr">
        <is>
          <t>Hot water assistant expansion valve initial opening 02</t>
        </is>
      </c>
      <c r="C83" s="10" t="inlineStr">
        <is>
          <t>Apuventtiilin käynnistysavautuma käyttövedessä, alue 02</t>
        </is>
      </c>
      <c r="D83" s="10" t="inlineStr">
        <is>
          <t>0~480</t>
        </is>
      </c>
      <c r="E83" s="10" t="inlineStr">
        <is>
          <t>Ulkolämpötila [-10, 10)</t>
        </is>
      </c>
      <c r="F83" s="10" t="inlineStr">
        <is>
          <t>askel</t>
        </is>
      </c>
      <c r="G83" s="11" t="n"/>
      <c r="H83" s="11" t="n"/>
      <c r="I83" s="11" t="n"/>
      <c r="J83" s="11" t="n"/>
      <c r="K83" s="10" t="n"/>
    </row>
    <row r="84" ht="25.5" customHeight="1" s="22">
      <c r="A84" s="9" t="inlineStr">
        <is>
          <t>B30</t>
        </is>
      </c>
      <c r="B84" s="10" t="inlineStr">
        <is>
          <t>Hot water assistant expansion valve initial opening 03</t>
        </is>
      </c>
      <c r="C84" s="10" t="inlineStr">
        <is>
          <t>Apuventtiilin käynnistysavautuma käyttövedessä, alue 03</t>
        </is>
      </c>
      <c r="D84" s="10" t="inlineStr">
        <is>
          <t>0~480</t>
        </is>
      </c>
      <c r="E84" s="10" t="inlineStr">
        <is>
          <t>Ulkolämpötila T&lt;-10 °C</t>
        </is>
      </c>
      <c r="F84" s="10" t="inlineStr">
        <is>
          <t>askel</t>
        </is>
      </c>
      <c r="G84" s="11" t="n"/>
      <c r="H84" s="11" t="n"/>
      <c r="I84" s="11" t="n"/>
      <c r="J84" s="11" t="n"/>
      <c r="K84" s="10" t="n"/>
    </row>
    <row r="85" ht="25.5" customHeight="1" s="22">
      <c r="A85" s="9" t="inlineStr">
        <is>
          <t>B31</t>
        </is>
      </c>
      <c r="B85" s="10" t="inlineStr">
        <is>
          <t>Heating assistant expansion valve automatic adjustment lower limit 00</t>
        </is>
      </c>
      <c r="C85" s="10" t="inlineStr">
        <is>
          <t>Apuventtiilin automaattisäädön alaraja lämmityksessä, alue 00</t>
        </is>
      </c>
      <c r="D85" s="10" t="inlineStr">
        <is>
          <t>0~480</t>
        </is>
      </c>
      <c r="E85" s="10" t="inlineStr">
        <is>
          <t>Ulkolämpötila T≥ 14 °C</t>
        </is>
      </c>
      <c r="F85" s="10" t="inlineStr">
        <is>
          <t>askel</t>
        </is>
      </c>
      <c r="G85" s="11" t="n"/>
      <c r="H85" s="11" t="n"/>
      <c r="I85" s="11" t="n"/>
      <c r="J85" s="11" t="n"/>
      <c r="K85" s="10" t="n"/>
    </row>
    <row r="86" ht="25.5" customHeight="1" s="22">
      <c r="A86" s="9" t="inlineStr">
        <is>
          <t>B32</t>
        </is>
      </c>
      <c r="B86" s="10" t="inlineStr">
        <is>
          <t>Heating assistant expansion valve automatic adjustment lower limit 01</t>
        </is>
      </c>
      <c r="C86" s="10" t="inlineStr">
        <is>
          <t>Apuventtiilin automaattisäädön alaraja lämmityksessä, alue 01</t>
        </is>
      </c>
      <c r="D86" s="10" t="inlineStr">
        <is>
          <t>0~480</t>
        </is>
      </c>
      <c r="E86" s="10" t="inlineStr">
        <is>
          <t>Ulkolämpötila [9, 14)</t>
        </is>
      </c>
      <c r="F86" s="10" t="inlineStr">
        <is>
          <t>askel</t>
        </is>
      </c>
      <c r="G86" s="11" t="n"/>
      <c r="H86" s="11" t="n"/>
      <c r="I86" s="11" t="n"/>
      <c r="J86" s="11" t="n"/>
      <c r="K86" s="10" t="n"/>
    </row>
    <row r="87" ht="25.5" customHeight="1" s="22">
      <c r="A87" s="9" t="inlineStr">
        <is>
          <t>B33</t>
        </is>
      </c>
      <c r="B87" s="10" t="inlineStr">
        <is>
          <t>Heating assistant expansion valve automatic adjustment lower limit 02</t>
        </is>
      </c>
      <c r="C87" s="10" t="inlineStr">
        <is>
          <t>Apuventtiilin automaattisäädön alaraja lämmityksessä, alue 02</t>
        </is>
      </c>
      <c r="D87" s="10" t="inlineStr">
        <is>
          <t>0~480</t>
        </is>
      </c>
      <c r="E87" s="10" t="inlineStr">
        <is>
          <t>Ulkolämpötila [4, 9)</t>
        </is>
      </c>
      <c r="F87" s="10" t="inlineStr">
        <is>
          <t>askel</t>
        </is>
      </c>
      <c r="G87" s="11" t="n"/>
      <c r="H87" s="11" t="n"/>
      <c r="I87" s="11" t="n"/>
      <c r="J87" s="11" t="n"/>
      <c r="K87" s="10" t="n"/>
    </row>
    <row r="88" ht="25.5" customHeight="1" s="22">
      <c r="A88" s="9" t="inlineStr">
        <is>
          <t>B34</t>
        </is>
      </c>
      <c r="B88" s="10" t="inlineStr">
        <is>
          <t>Heating assistant expansion valve automatic adjustment lower limit 03</t>
        </is>
      </c>
      <c r="C88" s="10" t="inlineStr">
        <is>
          <t>Apuventtiilin automaattisäädön alaraja lämmityksessä, alue 03</t>
        </is>
      </c>
      <c r="D88" s="10" t="inlineStr">
        <is>
          <t>0~480</t>
        </is>
      </c>
      <c r="E88" s="10" t="inlineStr">
        <is>
          <t>Ulkolämpötila [-5, 4)</t>
        </is>
      </c>
      <c r="F88" s="10" t="inlineStr">
        <is>
          <t>askel</t>
        </is>
      </c>
      <c r="G88" s="11" t="n"/>
      <c r="H88" s="11" t="n"/>
      <c r="I88" s="11" t="n"/>
      <c r="J88" s="11" t="n"/>
      <c r="K88" s="10" t="n"/>
    </row>
    <row r="89" ht="25.5" customHeight="1" s="22">
      <c r="A89" s="9" t="inlineStr">
        <is>
          <t>B35</t>
        </is>
      </c>
      <c r="B89" s="10" t="inlineStr">
        <is>
          <t>Heating assistant expansion valve automatic adjustment lower limit 04</t>
        </is>
      </c>
      <c r="C89" s="10" t="inlineStr">
        <is>
          <t>Apuventtiilin automaattisäädön alaraja lämmityksessä, alue 04</t>
        </is>
      </c>
      <c r="D89" s="10" t="inlineStr">
        <is>
          <t>0~480</t>
        </is>
      </c>
      <c r="E89" s="10" t="inlineStr">
        <is>
          <t>Ulkolämpötila [-10, -5)</t>
        </is>
      </c>
      <c r="F89" s="10" t="inlineStr">
        <is>
          <t>askel</t>
        </is>
      </c>
      <c r="G89" s="11" t="n"/>
      <c r="H89" s="11" t="n"/>
      <c r="I89" s="11" t="n"/>
      <c r="J89" s="11" t="n"/>
      <c r="K89" s="10" t="n"/>
    </row>
    <row r="90" ht="25.5" customHeight="1" s="22">
      <c r="A90" s="9" t="inlineStr">
        <is>
          <t>B36</t>
        </is>
      </c>
      <c r="B90" s="10" t="inlineStr">
        <is>
          <t>Heating assistant expansion valve automatic adjustment lower limit 05</t>
        </is>
      </c>
      <c r="C90" s="10" t="inlineStr">
        <is>
          <t>Apuventtiilin automaattisäädön alaraja lämmityksessä, alue 05</t>
        </is>
      </c>
      <c r="D90" s="10" t="inlineStr">
        <is>
          <t>0~480</t>
        </is>
      </c>
      <c r="E90" s="10" t="inlineStr">
        <is>
          <t>Ulkolämpötila [-16, -10)</t>
        </is>
      </c>
      <c r="F90" s="10" t="inlineStr">
        <is>
          <t>askel</t>
        </is>
      </c>
      <c r="G90" s="11" t="n"/>
      <c r="H90" s="11" t="n"/>
      <c r="I90" s="11" t="n"/>
      <c r="J90" s="11" t="n"/>
      <c r="K90" s="10" t="n"/>
    </row>
    <row r="91" ht="25.5" customHeight="1" s="22">
      <c r="A91" s="9" t="inlineStr">
        <is>
          <t>B37</t>
        </is>
      </c>
      <c r="B91" s="10" t="inlineStr">
        <is>
          <t>Heating assistant expansion valve automatic adjustment lower limit 06</t>
        </is>
      </c>
      <c r="C91" s="10" t="inlineStr">
        <is>
          <t>Apuventtiilin automaattisäädön alaraja lämmityksessä, alue 06</t>
        </is>
      </c>
      <c r="D91" s="10" t="inlineStr">
        <is>
          <t>0~480</t>
        </is>
      </c>
      <c r="E91" s="10" t="inlineStr">
        <is>
          <t>Ulkolämpötila [-23, -16)</t>
        </is>
      </c>
      <c r="F91" s="10" t="inlineStr">
        <is>
          <t>askel</t>
        </is>
      </c>
      <c r="G91" s="11" t="n"/>
      <c r="H91" s="11" t="n"/>
      <c r="I91" s="11" t="n"/>
      <c r="J91" s="11" t="n"/>
      <c r="K91" s="10" t="n"/>
    </row>
    <row r="92" ht="25.5" customHeight="1" s="22">
      <c r="A92" s="9" t="inlineStr">
        <is>
          <t>B38</t>
        </is>
      </c>
      <c r="B92" s="10" t="inlineStr">
        <is>
          <t>Heating assistant expansion valve automatic adjustment lower limit 07</t>
        </is>
      </c>
      <c r="C92" s="10" t="inlineStr">
        <is>
          <t>Apuventtiilin automaattisäädön alaraja lämmityksessä, alue 07</t>
        </is>
      </c>
      <c r="D92" s="10" t="inlineStr">
        <is>
          <t>0~480</t>
        </is>
      </c>
      <c r="E92" s="10" t="inlineStr">
        <is>
          <t>Ulkolämpötila T&lt;-23 °C</t>
        </is>
      </c>
      <c r="F92" s="10" t="inlineStr">
        <is>
          <t>askel</t>
        </is>
      </c>
      <c r="G92" s="11" t="n"/>
      <c r="H92" s="11" t="n"/>
      <c r="I92" s="11" t="n"/>
      <c r="J92" s="11" t="n"/>
      <c r="K92" s="10" t="n"/>
    </row>
    <row r="93" ht="25.5" customHeight="1" s="22">
      <c r="A93" s="9" t="inlineStr">
        <is>
          <t>B39</t>
        </is>
      </c>
      <c r="B93" s="10" t="inlineStr">
        <is>
          <t>Opening of assistant expansion valve during defrosting</t>
        </is>
      </c>
      <c r="C93" s="10" t="inlineStr">
        <is>
          <t>Apuventtiilin avautuma sulatuksen aikana</t>
        </is>
      </c>
      <c r="D93" s="10" t="inlineStr">
        <is>
          <t>0~480</t>
        </is>
      </c>
      <c r="E93" s="10" t="n"/>
      <c r="F93" s="10" t="inlineStr">
        <is>
          <t>askel</t>
        </is>
      </c>
      <c r="G93" s="11" t="n"/>
      <c r="H93" s="11" t="n"/>
      <c r="I93" s="11" t="n"/>
      <c r="J93" s="11" t="n"/>
      <c r="K93" s="10" t="n"/>
    </row>
    <row r="94" ht="25.5" customHeight="1" s="22">
      <c r="A94" s="9" t="inlineStr">
        <is>
          <t>B40</t>
        </is>
      </c>
      <c r="B94" s="10" t="inlineStr">
        <is>
          <t>Opening of assistant expansion valve during cooling</t>
        </is>
      </c>
      <c r="C94" s="10" t="inlineStr">
        <is>
          <t>Apuventtiilin avautuma jäähdytyksessä</t>
        </is>
      </c>
      <c r="D94" s="10" t="inlineStr">
        <is>
          <t>0~480</t>
        </is>
      </c>
      <c r="E94" s="10" t="n"/>
      <c r="F94" s="10" t="inlineStr">
        <is>
          <t>askel</t>
        </is>
      </c>
      <c r="G94" s="11" t="n"/>
      <c r="H94" s="11" t="n"/>
      <c r="I94" s="11" t="n"/>
      <c r="J94" s="11" t="n"/>
      <c r="K94" s="10" t="n"/>
    </row>
    <row r="95" ht="25.5" customHeight="1" s="22">
      <c r="A95" s="9" t="inlineStr">
        <is>
          <t>B41</t>
        </is>
      </c>
      <c r="B95" s="10" t="inlineStr">
        <is>
          <t>Hot water assistant expansion valve automatic regulating lower limit 00</t>
        </is>
      </c>
      <c r="C95" s="10" t="inlineStr">
        <is>
          <t>Apuventtiilin automaattisäädön alaraja käyttövedessä, alue 00</t>
        </is>
      </c>
      <c r="D95" s="10" t="inlineStr">
        <is>
          <t>0~480</t>
        </is>
      </c>
      <c r="E95" s="10" t="inlineStr">
        <is>
          <t>Ulkolämpötila T≥ 25 °C</t>
        </is>
      </c>
      <c r="F95" s="10" t="inlineStr">
        <is>
          <t>askel</t>
        </is>
      </c>
      <c r="G95" s="11" t="n"/>
      <c r="H95" s="11" t="n"/>
      <c r="I95" s="11" t="n"/>
      <c r="J95" s="11" t="n"/>
      <c r="K95" s="10" t="n"/>
    </row>
    <row r="96" ht="25.5" customHeight="1" s="22">
      <c r="A96" s="9" t="inlineStr">
        <is>
          <t>B42</t>
        </is>
      </c>
      <c r="B96" s="10" t="inlineStr">
        <is>
          <t>Hot water assistant expansion valve automatic regulating lower limit 01</t>
        </is>
      </c>
      <c r="C96" s="10" t="inlineStr">
        <is>
          <t>Apuventtiilin automaattisäädön alaraja käyttövedessä, alue 01</t>
        </is>
      </c>
      <c r="D96" s="10" t="inlineStr">
        <is>
          <t>0~480</t>
        </is>
      </c>
      <c r="E96" s="10" t="inlineStr">
        <is>
          <t>Ulkolämpötila [10, 25)</t>
        </is>
      </c>
      <c r="F96" s="10" t="inlineStr">
        <is>
          <t>askel</t>
        </is>
      </c>
      <c r="G96" s="11" t="n"/>
      <c r="H96" s="11" t="n"/>
      <c r="I96" s="11" t="n"/>
      <c r="J96" s="11" t="n"/>
      <c r="K96" s="10" t="n"/>
    </row>
    <row r="97" ht="25.5" customHeight="1" s="22">
      <c r="A97" s="9" t="inlineStr">
        <is>
          <t>B43</t>
        </is>
      </c>
      <c r="B97" s="10" t="inlineStr">
        <is>
          <t>Hot water assistant expansion valve automatic regulating lower limit 02</t>
        </is>
      </c>
      <c r="C97" s="10" t="inlineStr">
        <is>
          <t>Apuventtiilin automaattisäädön alaraja käyttövedessä, alue 02</t>
        </is>
      </c>
      <c r="D97" s="10" t="inlineStr">
        <is>
          <t>0~480</t>
        </is>
      </c>
      <c r="E97" s="10" t="inlineStr">
        <is>
          <t>Ulkolämpötila [-10, 10)</t>
        </is>
      </c>
      <c r="F97" s="10" t="inlineStr">
        <is>
          <t>askel</t>
        </is>
      </c>
      <c r="G97" s="11" t="n"/>
      <c r="H97" s="11" t="n"/>
      <c r="I97" s="11" t="n"/>
      <c r="J97" s="11" t="n"/>
      <c r="K97" s="10" t="n"/>
    </row>
    <row r="98" ht="25.5" customHeight="1" s="22">
      <c r="A98" s="9" t="inlineStr">
        <is>
          <t>B44</t>
        </is>
      </c>
      <c r="B98" s="10" t="inlineStr">
        <is>
          <t>Hot water assistant expansion valve automatic regulating lower limit 03</t>
        </is>
      </c>
      <c r="C98" s="10" t="inlineStr">
        <is>
          <t>Apuventtiilin automaattisäädön alaraja käyttövedessä, alue 03</t>
        </is>
      </c>
      <c r="D98" s="10" t="inlineStr">
        <is>
          <t>0~480</t>
        </is>
      </c>
      <c r="E98" s="10" t="inlineStr">
        <is>
          <t>Ulkolämpötila T&lt;-10 °C</t>
        </is>
      </c>
      <c r="F98" s="10" t="inlineStr">
        <is>
          <t>askel</t>
        </is>
      </c>
      <c r="G98" s="11" t="n"/>
      <c r="H98" s="11" t="n"/>
      <c r="I98" s="11" t="n"/>
      <c r="J98" s="11" t="n"/>
      <c r="K98" s="10" t="n"/>
    </row>
    <row r="99" ht="25.5" customHeight="1" s="22">
      <c r="A99" s="9" t="inlineStr">
        <is>
          <t>B45</t>
        </is>
      </c>
      <c r="B99" s="10" t="inlineStr">
        <is>
          <t>Exhaust temperature of opening assistant expansion valve for heating</t>
        </is>
      </c>
      <c r="C99" s="10" t="inlineStr">
        <is>
          <t>Kuumakaasun lämpötila, jossa apuventtiili avataan (lämmitys), alue 1</t>
        </is>
      </c>
      <c r="D99" s="10" t="inlineStr">
        <is>
          <t>50~125 °C</t>
        </is>
      </c>
      <c r="E99" s="10" t="n"/>
      <c r="F99" s="10" t="inlineStr">
        <is>
          <t>°C</t>
        </is>
      </c>
      <c r="G99" s="11" t="n"/>
      <c r="H99" s="11" t="n"/>
      <c r="I99" s="11" t="n"/>
      <c r="J99" s="11" t="n"/>
      <c r="K99" s="10" t="n"/>
    </row>
    <row r="100" ht="25.5" customHeight="1" s="22">
      <c r="A100" s="9" t="inlineStr">
        <is>
          <t>B46</t>
        </is>
      </c>
      <c r="B100" s="10" t="inlineStr">
        <is>
          <t>Exhaust temperature of opening assistant expansion valve for heating</t>
        </is>
      </c>
      <c r="C100" s="10" t="inlineStr">
        <is>
          <t>Kuumakaasun lämpötila, jossa apuventtiili avataan (lämmitys), alue 2</t>
        </is>
      </c>
      <c r="D100" s="10" t="inlineStr">
        <is>
          <t>50~125 °C</t>
        </is>
      </c>
      <c r="E100" s="10" t="n"/>
      <c r="F100" s="10" t="inlineStr">
        <is>
          <t>°C</t>
        </is>
      </c>
      <c r="G100" s="11" t="n"/>
      <c r="H100" s="11" t="n"/>
      <c r="I100" s="11" t="n"/>
      <c r="J100" s="11" t="n"/>
      <c r="K100" s="10" t="n"/>
    </row>
    <row r="101" ht="25.5" customHeight="1" s="22">
      <c r="A101" s="9" t="inlineStr">
        <is>
          <t>B47</t>
        </is>
      </c>
      <c r="B101" s="10" t="inlineStr">
        <is>
          <t>Exhaust temperature of opening assistant expansion valve for heating</t>
        </is>
      </c>
      <c r="C101" s="10" t="inlineStr">
        <is>
          <t>Kuumakaasun lämpötila, jossa apuventtiili avataan (lämmitys), alue 3</t>
        </is>
      </c>
      <c r="D101" s="10" t="inlineStr">
        <is>
          <t>50~125 °C</t>
        </is>
      </c>
      <c r="E101" s="10" t="n"/>
      <c r="F101" s="10" t="inlineStr">
        <is>
          <t>°C</t>
        </is>
      </c>
      <c r="G101" s="11" t="n"/>
      <c r="H101" s="11" t="n"/>
      <c r="I101" s="11" t="n"/>
      <c r="J101" s="11" t="n"/>
      <c r="K101" s="10" t="n"/>
    </row>
    <row r="102" ht="25.5" customHeight="1" s="22">
      <c r="A102" s="9" t="inlineStr">
        <is>
          <t>B48</t>
        </is>
      </c>
      <c r="B102" s="10" t="inlineStr">
        <is>
          <t>Exhaust temperature of opening assistant expansion valve for heating</t>
        </is>
      </c>
      <c r="C102" s="10" t="inlineStr">
        <is>
          <t>Kuumakaasun lämpötila, jossa apuventtiili avataan (lämmitys), alue 4</t>
        </is>
      </c>
      <c r="D102" s="10" t="inlineStr">
        <is>
          <t>50~125 °C</t>
        </is>
      </c>
      <c r="E102" s="10" t="n"/>
      <c r="F102" s="10" t="inlineStr">
        <is>
          <t>°C</t>
        </is>
      </c>
      <c r="G102" s="11" t="n"/>
      <c r="H102" s="11" t="n"/>
      <c r="I102" s="11" t="n"/>
      <c r="J102" s="11" t="n"/>
      <c r="K102" s="10" t="n"/>
    </row>
    <row r="103" ht="25.5" customHeight="1" s="22">
      <c r="A103" s="9" t="inlineStr">
        <is>
          <t>B49</t>
        </is>
      </c>
      <c r="B103" s="10" t="inlineStr">
        <is>
          <t>Exhaust temperature of opening assistant expansion valve for heating</t>
        </is>
      </c>
      <c r="C103" s="10" t="inlineStr">
        <is>
          <t>Kuumakaasun lämpötila, jossa apuventtiili avataan (lämmitys), alue 5</t>
        </is>
      </c>
      <c r="D103" s="10" t="inlineStr">
        <is>
          <t>50~125 °C</t>
        </is>
      </c>
      <c r="E103" s="10" t="n"/>
      <c r="F103" s="10" t="inlineStr">
        <is>
          <t>°C</t>
        </is>
      </c>
      <c r="G103" s="11" t="n"/>
      <c r="H103" s="11" t="n"/>
      <c r="I103" s="11" t="n"/>
      <c r="J103" s="11" t="n"/>
      <c r="K103" s="10" t="n"/>
    </row>
    <row r="104" ht="25.5" customHeight="1" s="22">
      <c r="A104" s="9" t="inlineStr">
        <is>
          <t>B50</t>
        </is>
      </c>
      <c r="B104" s="10" t="inlineStr">
        <is>
          <t>Exhaust temperature of opening assistant expansion valve for heating</t>
        </is>
      </c>
      <c r="C104" s="10" t="inlineStr">
        <is>
          <t>Kuumakaasun lämpötila, jossa apuventtiili avataan (lämmitys), alue 6</t>
        </is>
      </c>
      <c r="D104" s="10" t="inlineStr">
        <is>
          <t>50~125 °C</t>
        </is>
      </c>
      <c r="E104" s="10" t="n"/>
      <c r="F104" s="10" t="inlineStr">
        <is>
          <t>°C</t>
        </is>
      </c>
      <c r="G104" s="11" t="n"/>
      <c r="H104" s="11" t="n"/>
      <c r="I104" s="11" t="n"/>
      <c r="J104" s="11" t="n"/>
      <c r="K104" s="10" t="n"/>
    </row>
    <row r="105" ht="25.5" customHeight="1" s="22">
      <c r="A105" s="9" t="inlineStr">
        <is>
          <t>B51</t>
        </is>
      </c>
      <c r="B105" s="10" t="inlineStr">
        <is>
          <t>Exhaust temperature of opening assistant expansion valve for heating</t>
        </is>
      </c>
      <c r="C105" s="10" t="inlineStr">
        <is>
          <t>Kuumakaasun lämpötila, jossa apuventtiili avataan (lämmitys), alue 7</t>
        </is>
      </c>
      <c r="D105" s="10" t="inlineStr">
        <is>
          <t>50~125 °C</t>
        </is>
      </c>
      <c r="E105" s="10" t="n"/>
      <c r="F105" s="10" t="inlineStr">
        <is>
          <t>°C</t>
        </is>
      </c>
      <c r="G105" s="11" t="n"/>
      <c r="H105" s="11" t="n"/>
      <c r="I105" s="11" t="n"/>
      <c r="J105" s="11" t="n"/>
      <c r="K105" s="10" t="n"/>
    </row>
    <row r="106" ht="25.5" customHeight="1" s="22">
      <c r="A106" s="9" t="inlineStr">
        <is>
          <t>B52</t>
        </is>
      </c>
      <c r="B106" s="10" t="inlineStr">
        <is>
          <t>Exhaust temperature of opening assistant expansion valve for heating</t>
        </is>
      </c>
      <c r="C106" s="10" t="inlineStr">
        <is>
          <t>Kuumakaasun lämpötila, jossa apuventtiili avataan (lämmitys), alue 8</t>
        </is>
      </c>
      <c r="D106" s="10" t="inlineStr">
        <is>
          <t>50~125 °C</t>
        </is>
      </c>
      <c r="E106" s="10" t="n"/>
      <c r="F106" s="10" t="inlineStr">
        <is>
          <t>°C</t>
        </is>
      </c>
      <c r="G106" s="11" t="n"/>
      <c r="H106" s="11" t="n"/>
      <c r="I106" s="11" t="n"/>
      <c r="J106" s="11" t="n"/>
      <c r="K106" s="10" t="n"/>
    </row>
    <row r="107" ht="25.5" customHeight="1" s="22">
      <c r="A107" s="9" t="inlineStr">
        <is>
          <t>B53</t>
        </is>
      </c>
      <c r="B107" s="10" t="inlineStr">
        <is>
          <t>Exhaust temperature of opening assistant expansion valve for hot water</t>
        </is>
      </c>
      <c r="C107" s="10" t="inlineStr">
        <is>
          <t>Kuumakaasun lämpötila, jossa apuventtiili avataan (käyttövesi), alue 1</t>
        </is>
      </c>
      <c r="D107" s="10" t="inlineStr">
        <is>
          <t>50~125 °C</t>
        </is>
      </c>
      <c r="E107" s="10" t="n"/>
      <c r="F107" s="10" t="inlineStr">
        <is>
          <t>°C</t>
        </is>
      </c>
      <c r="G107" s="11" t="n"/>
      <c r="H107" s="11" t="n"/>
      <c r="I107" s="11" t="n"/>
      <c r="J107" s="11" t="n"/>
      <c r="K107" s="10" t="n"/>
    </row>
    <row r="108" ht="25.5" customHeight="1" s="22">
      <c r="A108" s="9" t="inlineStr">
        <is>
          <t>B54</t>
        </is>
      </c>
      <c r="B108" s="10" t="inlineStr">
        <is>
          <t>Exhaust temperature of opening assistant expansion valve for hot water</t>
        </is>
      </c>
      <c r="C108" s="10" t="inlineStr">
        <is>
          <t>Kuumakaasun lämpötila, jossa apuventtiili avataan (käyttövesi), alue 2</t>
        </is>
      </c>
      <c r="D108" s="10" t="inlineStr">
        <is>
          <t>50~125 °C</t>
        </is>
      </c>
      <c r="E108" s="10" t="n"/>
      <c r="F108" s="10" t="inlineStr">
        <is>
          <t>°C</t>
        </is>
      </c>
      <c r="G108" s="11" t="n"/>
      <c r="H108" s="11" t="n"/>
      <c r="I108" s="11" t="n"/>
      <c r="J108" s="11" t="n"/>
      <c r="K108" s="10" t="n"/>
    </row>
    <row r="109" ht="25.5" customHeight="1" s="22">
      <c r="A109" s="9" t="inlineStr">
        <is>
          <t>B55</t>
        </is>
      </c>
      <c r="B109" s="10" t="inlineStr">
        <is>
          <t>Exhaust temperature of opening assistant expansion valve for hot water</t>
        </is>
      </c>
      <c r="C109" s="10" t="inlineStr">
        <is>
          <t>Kuumakaasun lämpötila, jossa apuventtiili avataan (käyttövesi), alue 3</t>
        </is>
      </c>
      <c r="D109" s="10" t="inlineStr">
        <is>
          <t>50~125 °C</t>
        </is>
      </c>
      <c r="E109" s="10" t="n"/>
      <c r="F109" s="10" t="inlineStr">
        <is>
          <t>°C</t>
        </is>
      </c>
      <c r="G109" s="11" t="n"/>
      <c r="H109" s="11" t="n"/>
      <c r="I109" s="11" t="n"/>
      <c r="J109" s="11" t="n"/>
      <c r="K109" s="10" t="n"/>
    </row>
    <row r="110" ht="25.5" customHeight="1" s="22">
      <c r="A110" s="9" t="inlineStr">
        <is>
          <t>B56</t>
        </is>
      </c>
      <c r="B110" s="10" t="inlineStr">
        <is>
          <t>Exhaust temperature of opening assistant expansion valve for hot water</t>
        </is>
      </c>
      <c r="C110" s="10" t="inlineStr">
        <is>
          <t>Kuumakaasun lämpötila, jossa apuventtiili avataan (käyttövesi), alue 4</t>
        </is>
      </c>
      <c r="D110" s="10" t="inlineStr">
        <is>
          <t>50~125 °C</t>
        </is>
      </c>
      <c r="E110" s="10" t="n"/>
      <c r="F110" s="10" t="inlineStr">
        <is>
          <t>°C</t>
        </is>
      </c>
      <c r="G110" s="11" t="n"/>
      <c r="H110" s="11" t="n"/>
      <c r="I110" s="11" t="n"/>
      <c r="J110" s="11" t="n"/>
      <c r="K110" s="10" t="n"/>
    </row>
    <row r="111" ht="25.5" customHeight="1" s="22">
      <c r="A111" s="9" t="inlineStr">
        <is>
          <t>B57</t>
        </is>
      </c>
      <c r="B111" s="10" t="inlineStr">
        <is>
          <t>Exhaust temperature of opening assistant expansion valve for cooling</t>
        </is>
      </c>
      <c r="C111" s="10" t="inlineStr">
        <is>
          <t>Kuumakaasun lämpötila, jossa apuventtiili avataan (jäähdytys), alue 1</t>
        </is>
      </c>
      <c r="D111" s="10" t="inlineStr">
        <is>
          <t>50~125 °C</t>
        </is>
      </c>
      <c r="E111" s="10" t="n"/>
      <c r="F111" s="10" t="inlineStr">
        <is>
          <t>°C</t>
        </is>
      </c>
      <c r="G111" s="11" t="n"/>
      <c r="H111" s="11" t="n"/>
      <c r="I111" s="11" t="n"/>
      <c r="J111" s="11" t="n"/>
      <c r="K111" s="10" t="n"/>
    </row>
    <row r="112" ht="25.5" customHeight="1" s="22">
      <c r="A112" s="9" t="inlineStr">
        <is>
          <t>B58</t>
        </is>
      </c>
      <c r="B112" s="10" t="inlineStr">
        <is>
          <t>Exhaust temperature of opening assistant expansion valve for cooling</t>
        </is>
      </c>
      <c r="C112" s="10" t="inlineStr">
        <is>
          <t>Kuumakaasun lämpötila, jossa apuventtiili avataan (jäähdytys), alue 2</t>
        </is>
      </c>
      <c r="D112" s="10" t="inlineStr">
        <is>
          <t>50~125 °C</t>
        </is>
      </c>
      <c r="E112" s="10" t="n"/>
      <c r="F112" s="10" t="inlineStr">
        <is>
          <t>°C</t>
        </is>
      </c>
      <c r="G112" s="11" t="n"/>
      <c r="H112" s="11" t="n"/>
      <c r="I112" s="11" t="n"/>
      <c r="J112" s="11" t="n"/>
      <c r="K112" s="10" t="n"/>
    </row>
    <row r="113" ht="25.5" customHeight="1" s="22">
      <c r="A113" s="9" t="inlineStr">
        <is>
          <t>B59</t>
        </is>
      </c>
      <c r="B113" s="10" t="inlineStr">
        <is>
          <t>Exhaust temperature of opening assistant expansion valve for cooling</t>
        </is>
      </c>
      <c r="C113" s="10" t="inlineStr">
        <is>
          <t>Kuumakaasun lämpötila, jossa apuventtiili avataan (jäähdytys), alue 3</t>
        </is>
      </c>
      <c r="D113" s="10" t="inlineStr">
        <is>
          <t>50~125 °C</t>
        </is>
      </c>
      <c r="E113" s="10" t="n"/>
      <c r="F113" s="10" t="inlineStr">
        <is>
          <t>°C</t>
        </is>
      </c>
      <c r="G113" s="11" t="n"/>
      <c r="H113" s="11" t="n"/>
      <c r="I113" s="11" t="n"/>
      <c r="J113" s="11" t="n"/>
      <c r="K113" s="10" t="n"/>
    </row>
    <row r="114" ht="25.5" customHeight="1" s="22">
      <c r="A114" s="9" t="inlineStr">
        <is>
          <t>B60</t>
        </is>
      </c>
      <c r="B114" s="10" t="inlineStr">
        <is>
          <t>Exhaust temperature of opening assistant expansion valve for cooling</t>
        </is>
      </c>
      <c r="C114" s="10" t="inlineStr">
        <is>
          <t>Kuumakaasun lämpötila, jossa apuventtiili avataan (jäähdytys), alue 4</t>
        </is>
      </c>
      <c r="D114" s="10" t="inlineStr">
        <is>
          <t>50~125 °C</t>
        </is>
      </c>
      <c r="E114" s="10" t="n"/>
      <c r="F114" s="10" t="inlineStr">
        <is>
          <t>°C</t>
        </is>
      </c>
      <c r="G114" s="11" t="n"/>
      <c r="H114" s="11" t="n"/>
      <c r="I114" s="11" t="n"/>
      <c r="J114" s="11" t="n"/>
      <c r="K114" s="10" t="n"/>
    </row>
    <row r="115">
      <c r="A115" s="9" t="inlineStr">
        <is>
          <t>B61</t>
        </is>
      </c>
      <c r="B115" s="10" t="inlineStr">
        <is>
          <t>Delay of opening assistant expansion valve</t>
        </is>
      </c>
      <c r="C115" s="10" t="inlineStr">
        <is>
          <t>Apuventtiilin avautumisviive</t>
        </is>
      </c>
      <c r="D115" s="10" t="inlineStr">
        <is>
          <t>0~180S</t>
        </is>
      </c>
      <c r="E115" s="10" t="n"/>
      <c r="F115" s="10" t="inlineStr">
        <is>
          <t>s</t>
        </is>
      </c>
      <c r="G115" s="11" t="n"/>
      <c r="H115" s="11" t="n"/>
      <c r="I115" s="11" t="n"/>
      <c r="J115" s="11" t="n"/>
      <c r="K115" s="10" t="n"/>
    </row>
    <row r="116" ht="25.5" customHeight="1" s="22">
      <c r="A116" s="9" t="inlineStr">
        <is>
          <t>B62</t>
        </is>
      </c>
      <c r="B116" s="10" t="inlineStr">
        <is>
          <t>Cooling assistant circuit opening</t>
        </is>
      </c>
      <c r="C116" s="10" t="inlineStr">
        <is>
          <t>Apupiiri jäähdytyksessä: 0 = sallittu, 1 = estetty</t>
        </is>
      </c>
      <c r="D116" s="10" t="inlineStr">
        <is>
          <t>0-Allow / 1-Ban</t>
        </is>
      </c>
      <c r="E116" s="10" t="n"/>
      <c r="F116" s="10" t="n"/>
      <c r="G116" s="11" t="n"/>
      <c r="H116" s="11" t="n"/>
      <c r="I116" s="11" t="n"/>
      <c r="J116" s="11" t="n"/>
      <c r="K116" s="10" t="n"/>
    </row>
    <row r="117" ht="25.5" customHeight="1" s="22">
      <c r="A117" s="9" t="inlineStr">
        <is>
          <t>B63</t>
        </is>
      </c>
      <c r="B117" s="10" t="inlineStr">
        <is>
          <t>Exhaust gas temperature difference of closing assistant expansion valve</t>
        </is>
      </c>
      <c r="C117" s="10" t="inlineStr">
        <is>
          <t>Kuumakaasun lämpötilaero apuventtiilin sulkemiselle</t>
        </is>
      </c>
      <c r="D117" s="10" t="inlineStr">
        <is>
          <t>0~30</t>
        </is>
      </c>
      <c r="E117" s="10" t="n"/>
      <c r="F117" s="10" t="inlineStr">
        <is>
          <t>°C</t>
        </is>
      </c>
      <c r="G117" s="11" t="n"/>
      <c r="H117" s="11" t="n"/>
      <c r="I117" s="11" t="n"/>
      <c r="J117" s="11" t="n"/>
      <c r="K117" s="10" t="n"/>
    </row>
    <row r="118" ht="25.5" customHeight="1" s="22">
      <c r="A118" s="9" t="inlineStr">
        <is>
          <t>B64</t>
        </is>
      </c>
      <c r="B118" s="10" t="inlineStr">
        <is>
          <t>Heating exhaust temperature difference of assistant electronic expansion valve</t>
        </is>
      </c>
      <c r="C118" s="10" t="inlineStr">
        <is>
          <t>Apuventtiilin kuumakaasun lämpötilaero (lämmitys), alue 1</t>
        </is>
      </c>
      <c r="D118" s="10" t="inlineStr">
        <is>
          <t>0~125 °C</t>
        </is>
      </c>
      <c r="E118" s="10" t="n"/>
      <c r="F118" s="10" t="inlineStr">
        <is>
          <t>°C</t>
        </is>
      </c>
      <c r="G118" s="11" t="n"/>
      <c r="H118" s="11" t="n"/>
      <c r="I118" s="11" t="n"/>
      <c r="J118" s="11" t="n"/>
      <c r="K118" s="10" t="n"/>
    </row>
    <row r="119" ht="25.5" customHeight="1" s="22">
      <c r="A119" s="9" t="inlineStr">
        <is>
          <t>B65</t>
        </is>
      </c>
      <c r="B119" s="10" t="inlineStr">
        <is>
          <t>Heating exhaust temperature difference of assistant electronic expansion valve</t>
        </is>
      </c>
      <c r="C119" s="10" t="inlineStr">
        <is>
          <t>Apuventtiilin kuumakaasun lämpötilaero (lämmitys), alue 2</t>
        </is>
      </c>
      <c r="D119" s="10" t="inlineStr">
        <is>
          <t>0~125 °C</t>
        </is>
      </c>
      <c r="E119" s="10" t="n"/>
      <c r="F119" s="10" t="inlineStr">
        <is>
          <t>°C</t>
        </is>
      </c>
      <c r="G119" s="11" t="n"/>
      <c r="H119" s="11" t="n"/>
      <c r="I119" s="11" t="n"/>
      <c r="J119" s="11" t="n"/>
      <c r="K119" s="10" t="n"/>
    </row>
    <row r="120" ht="25.5" customHeight="1" s="22">
      <c r="A120" s="9" t="inlineStr">
        <is>
          <t>B66</t>
        </is>
      </c>
      <c r="B120" s="10" t="inlineStr">
        <is>
          <t>Heating exhaust temperature difference of assistant electronic expansion valve</t>
        </is>
      </c>
      <c r="C120" s="10" t="inlineStr">
        <is>
          <t>Apuventtiilin kuumakaasun lämpötilaero (lämmitys), alue 3</t>
        </is>
      </c>
      <c r="D120" s="10" t="inlineStr">
        <is>
          <t>0~125 °C</t>
        </is>
      </c>
      <c r="E120" s="10" t="n"/>
      <c r="F120" s="10" t="inlineStr">
        <is>
          <t>°C</t>
        </is>
      </c>
      <c r="G120" s="11" t="n"/>
      <c r="H120" s="11" t="n"/>
      <c r="I120" s="11" t="n"/>
      <c r="J120" s="11" t="n"/>
      <c r="K120" s="10" t="n"/>
    </row>
    <row r="121" ht="25.5" customHeight="1" s="22">
      <c r="A121" s="9" t="inlineStr">
        <is>
          <t>B67</t>
        </is>
      </c>
      <c r="B121" s="10" t="inlineStr">
        <is>
          <t>Heating exhaust temperature difference of assistant electronic expansion valve</t>
        </is>
      </c>
      <c r="C121" s="10" t="inlineStr">
        <is>
          <t>Apuventtiilin kuumakaasun lämpötilaero (lämmitys), alue 4</t>
        </is>
      </c>
      <c r="D121" s="10" t="inlineStr">
        <is>
          <t>0~125 °C</t>
        </is>
      </c>
      <c r="E121" s="10" t="n"/>
      <c r="F121" s="10" t="inlineStr">
        <is>
          <t>°C</t>
        </is>
      </c>
      <c r="G121" s="11" t="n"/>
      <c r="H121" s="11" t="n"/>
      <c r="I121" s="11" t="n"/>
      <c r="J121" s="11" t="n"/>
      <c r="K121" s="10" t="n"/>
    </row>
    <row r="122" ht="25.5" customHeight="1" s="22">
      <c r="A122" s="9" t="inlineStr">
        <is>
          <t>B68</t>
        </is>
      </c>
      <c r="B122" s="10" t="inlineStr">
        <is>
          <t>Heating exhaust temperature difference of assistant electronic expansion valve</t>
        </is>
      </c>
      <c r="C122" s="10" t="inlineStr">
        <is>
          <t>Apuventtiilin kuumakaasun lämpötilaero (lämmitys), alue 5</t>
        </is>
      </c>
      <c r="D122" s="10" t="inlineStr">
        <is>
          <t>0~125 °C</t>
        </is>
      </c>
      <c r="E122" s="10" t="n"/>
      <c r="F122" s="10" t="inlineStr">
        <is>
          <t>°C</t>
        </is>
      </c>
      <c r="G122" s="11" t="n"/>
      <c r="H122" s="11" t="n"/>
      <c r="I122" s="11" t="n"/>
      <c r="J122" s="11" t="n"/>
      <c r="K122" s="10" t="n"/>
    </row>
    <row r="123" ht="25.5" customHeight="1" s="22">
      <c r="A123" s="9" t="inlineStr">
        <is>
          <t>B69</t>
        </is>
      </c>
      <c r="B123" s="10" t="inlineStr">
        <is>
          <t>Heating exhaust temperature difference of assistant electronic expansion valve</t>
        </is>
      </c>
      <c r="C123" s="10" t="inlineStr">
        <is>
          <t>Apuventtiilin kuumakaasun lämpötilaero (lämmitys), alue 6</t>
        </is>
      </c>
      <c r="D123" s="10" t="inlineStr">
        <is>
          <t>0~125 °C</t>
        </is>
      </c>
      <c r="E123" s="10" t="n"/>
      <c r="F123" s="10" t="inlineStr">
        <is>
          <t>°C</t>
        </is>
      </c>
      <c r="G123" s="11" t="n"/>
      <c r="H123" s="11" t="n"/>
      <c r="I123" s="11" t="n"/>
      <c r="J123" s="11" t="n"/>
      <c r="K123" s="10" t="n"/>
    </row>
    <row r="124" ht="25.5" customHeight="1" s="22">
      <c r="A124" s="9" t="inlineStr">
        <is>
          <t>B70</t>
        </is>
      </c>
      <c r="B124" s="10" t="inlineStr">
        <is>
          <t>Heating exhaust temperature difference of assistant electronic expansion valve</t>
        </is>
      </c>
      <c r="C124" s="10" t="inlineStr">
        <is>
          <t>Apuventtiilin kuumakaasun lämpötilaero (lämmitys), alue 7</t>
        </is>
      </c>
      <c r="D124" s="10" t="inlineStr">
        <is>
          <t>0~125 °C</t>
        </is>
      </c>
      <c r="E124" s="10" t="n"/>
      <c r="F124" s="10" t="inlineStr">
        <is>
          <t>°C</t>
        </is>
      </c>
      <c r="G124" s="11" t="n"/>
      <c r="H124" s="11" t="n"/>
      <c r="I124" s="11" t="n"/>
      <c r="J124" s="11" t="n"/>
      <c r="K124" s="10" t="n"/>
    </row>
    <row r="125" ht="25.5" customHeight="1" s="22">
      <c r="A125" s="9" t="inlineStr">
        <is>
          <t>B71</t>
        </is>
      </c>
      <c r="B125" s="10" t="inlineStr">
        <is>
          <t>Heating exhaust temperature difference of assistant electronic expansion valve</t>
        </is>
      </c>
      <c r="C125" s="10" t="inlineStr">
        <is>
          <t>Apuventtiilin kuumakaasun lämpötilaero (lämmitys), alue 8</t>
        </is>
      </c>
      <c r="D125" s="10" t="inlineStr">
        <is>
          <t>0~125 °C</t>
        </is>
      </c>
      <c r="E125" s="10" t="n"/>
      <c r="F125" s="10" t="inlineStr">
        <is>
          <t>°C</t>
        </is>
      </c>
      <c r="G125" s="11" t="n"/>
      <c r="H125" s="11" t="n"/>
      <c r="I125" s="11" t="n"/>
      <c r="J125" s="11" t="n"/>
      <c r="K125" s="10" t="n"/>
    </row>
    <row r="126" ht="25.5" customHeight="1" s="22">
      <c r="A126" s="9" t="inlineStr">
        <is>
          <t>B72</t>
        </is>
      </c>
      <c r="B126" s="10" t="inlineStr">
        <is>
          <t>Hot water exhaust temperature difference of assistant electronic expansion valve</t>
        </is>
      </c>
      <c r="C126" s="10" t="inlineStr">
        <is>
          <t>Apuventtiilin kuumakaasun lämpötilaero (käyttövesi), alue 1</t>
        </is>
      </c>
      <c r="D126" s="10" t="inlineStr">
        <is>
          <t>0~125 °C</t>
        </is>
      </c>
      <c r="E126" s="10" t="n"/>
      <c r="F126" s="10" t="inlineStr">
        <is>
          <t>°C</t>
        </is>
      </c>
      <c r="G126" s="11" t="n"/>
      <c r="H126" s="11" t="n"/>
      <c r="I126" s="11" t="n"/>
      <c r="J126" s="11" t="n"/>
      <c r="K126" s="10" t="n"/>
    </row>
    <row r="127" ht="25.5" customHeight="1" s="22">
      <c r="A127" s="9" t="inlineStr">
        <is>
          <t>B73</t>
        </is>
      </c>
      <c r="B127" s="10" t="inlineStr">
        <is>
          <t>Hot water exhaust temperature difference of assistant electronic expansion valve</t>
        </is>
      </c>
      <c r="C127" s="10" t="inlineStr">
        <is>
          <t>Apuventtiilin kuumakaasun lämpötilaero (käyttövesi), alue 2</t>
        </is>
      </c>
      <c r="D127" s="10" t="inlineStr">
        <is>
          <t>0~125 °C</t>
        </is>
      </c>
      <c r="E127" s="10" t="n"/>
      <c r="F127" s="10" t="inlineStr">
        <is>
          <t>°C</t>
        </is>
      </c>
      <c r="G127" s="11" t="n"/>
      <c r="H127" s="11" t="n"/>
      <c r="I127" s="11" t="n"/>
      <c r="J127" s="11" t="n"/>
      <c r="K127" s="10" t="n"/>
    </row>
    <row r="128" ht="25.5" customHeight="1" s="22">
      <c r="A128" s="9" t="inlineStr">
        <is>
          <t>B74</t>
        </is>
      </c>
      <c r="B128" s="10" t="inlineStr">
        <is>
          <t>Hot water exhaust temperature difference of assistant electronic expansion valve</t>
        </is>
      </c>
      <c r="C128" s="10" t="inlineStr">
        <is>
          <t>Apuventtiilin kuumakaasun lämpötilaero (käyttövesi), alue 3</t>
        </is>
      </c>
      <c r="D128" s="10" t="inlineStr">
        <is>
          <t>0~125 °C</t>
        </is>
      </c>
      <c r="E128" s="10" t="n"/>
      <c r="F128" s="10" t="inlineStr">
        <is>
          <t>°C</t>
        </is>
      </c>
      <c r="G128" s="11" t="n"/>
      <c r="H128" s="11" t="n"/>
      <c r="I128" s="11" t="n"/>
      <c r="J128" s="11" t="n"/>
      <c r="K128" s="10" t="n"/>
    </row>
    <row r="129" ht="25.5" customHeight="1" s="22">
      <c r="A129" s="9" t="inlineStr">
        <is>
          <t>B75</t>
        </is>
      </c>
      <c r="B129" s="10" t="inlineStr">
        <is>
          <t>Hot water exhaust temperature difference of assistant electronic expansion valve</t>
        </is>
      </c>
      <c r="C129" s="10" t="inlineStr">
        <is>
          <t>Apuventtiilin kuumakaasun lämpötilaero (käyttövesi), alue 4</t>
        </is>
      </c>
      <c r="D129" s="10" t="inlineStr">
        <is>
          <t>0~125 °C</t>
        </is>
      </c>
      <c r="E129" s="10" t="n"/>
      <c r="F129" s="10" t="inlineStr">
        <is>
          <t>°C</t>
        </is>
      </c>
      <c r="G129" s="11" t="n"/>
      <c r="H129" s="11" t="n"/>
      <c r="I129" s="11" t="n"/>
      <c r="J129" s="11" t="n"/>
      <c r="K129" s="10" t="n"/>
    </row>
    <row r="130" ht="63.75" customHeight="1" s="22">
      <c r="A130" s="9" t="inlineStr">
        <is>
          <t>B76</t>
        </is>
      </c>
      <c r="B130" s="10" t="inlineStr">
        <is>
          <t>Control mode of assistant electronic expansion valve</t>
        </is>
      </c>
      <c r="C130" s="10" t="inlineStr">
        <is>
          <t>Apuventtiilin säätötapa: 0 = höyryruiskutuksen tulistus, 1 = kuumakaasun tulistus</t>
        </is>
      </c>
      <c r="D130" s="10" t="inlineStr">
        <is>
          <t>0-Enthalpy increase superheat / 1-Exhaust superheat</t>
        </is>
      </c>
      <c r="E130" s="10" t="n"/>
      <c r="F130" s="10" t="n"/>
      <c r="G130" s="11" t="n"/>
      <c r="H130" s="11" t="n"/>
      <c r="I130" s="11" t="n"/>
      <c r="J130" s="11" t="n"/>
      <c r="K130" s="10" t="n"/>
    </row>
    <row r="131" ht="25.5" customHeight="1" s="22">
      <c r="A131" s="9" t="inlineStr">
        <is>
          <t>B77</t>
        </is>
      </c>
      <c r="B131" s="10" t="inlineStr">
        <is>
          <t>Target overheat correction value1</t>
        </is>
      </c>
      <c r="C131" s="10" t="inlineStr">
        <is>
          <t>Tavoitetulistuksen korjausarvo 1</t>
        </is>
      </c>
      <c r="D131" s="10" t="inlineStr">
        <is>
          <t>-30~30 °C</t>
        </is>
      </c>
      <c r="E131" s="10" t="inlineStr">
        <is>
          <t>Ulkolämpötila ( Outlet water&gt;=57)</t>
        </is>
      </c>
      <c r="F131" s="10" t="inlineStr">
        <is>
          <t>°C</t>
        </is>
      </c>
      <c r="G131" s="11" t="n"/>
      <c r="H131" s="11" t="n"/>
      <c r="I131" s="11" t="n"/>
      <c r="J131" s="11" t="n"/>
      <c r="K131" s="10" t="n"/>
    </row>
    <row r="132" ht="25.5" customHeight="1" s="22">
      <c r="A132" s="9" t="inlineStr">
        <is>
          <t>B78</t>
        </is>
      </c>
      <c r="B132" s="10" t="inlineStr">
        <is>
          <t>Target overheat correction value2</t>
        </is>
      </c>
      <c r="C132" s="10" t="inlineStr">
        <is>
          <t>Tavoitetulistuksen korjausarvo 2</t>
        </is>
      </c>
      <c r="D132" s="10" t="inlineStr">
        <is>
          <t>-30~30 °C</t>
        </is>
      </c>
      <c r="E132" s="10" t="inlineStr">
        <is>
          <t>Ulkolämpötila ( Outlet water&gt;=50)</t>
        </is>
      </c>
      <c r="F132" s="10" t="inlineStr">
        <is>
          <t>°C</t>
        </is>
      </c>
      <c r="G132" s="11" t="n"/>
      <c r="H132" s="11" t="n"/>
      <c r="I132" s="11" t="n"/>
      <c r="J132" s="11" t="n"/>
      <c r="K132" s="10" t="n"/>
    </row>
    <row r="133" ht="25.5" customHeight="1" s="22">
      <c r="A133" s="9" t="inlineStr">
        <is>
          <t>B79</t>
        </is>
      </c>
      <c r="B133" s="10" t="inlineStr">
        <is>
          <t>Target overheat correction value3</t>
        </is>
      </c>
      <c r="C133" s="10" t="inlineStr">
        <is>
          <t>Tavoitetulistuksen korjausarvo 3</t>
        </is>
      </c>
      <c r="D133" s="10" t="inlineStr">
        <is>
          <t>-30~30 °C</t>
        </is>
      </c>
      <c r="E133" s="10" t="inlineStr">
        <is>
          <t>Ulkolämpötila ( Outlet water&gt;=40)</t>
        </is>
      </c>
      <c r="F133" s="10" t="inlineStr">
        <is>
          <t>°C</t>
        </is>
      </c>
      <c r="G133" s="11" t="n"/>
      <c r="H133" s="11" t="n"/>
      <c r="I133" s="11" t="n"/>
      <c r="J133" s="11" t="n"/>
      <c r="K133" s="10" t="n"/>
    </row>
    <row r="134" ht="25.5" customHeight="1" s="22">
      <c r="A134" s="9" t="inlineStr">
        <is>
          <t>B80</t>
        </is>
      </c>
      <c r="B134" s="10" t="inlineStr">
        <is>
          <t>Target overheat correction value4</t>
        </is>
      </c>
      <c r="C134" s="10" t="inlineStr">
        <is>
          <t>Tavoitetulistuksen korjausarvo 4</t>
        </is>
      </c>
      <c r="D134" s="10" t="inlineStr">
        <is>
          <t>-30~30 °C</t>
        </is>
      </c>
      <c r="E134" s="10" t="inlineStr">
        <is>
          <t>Ulkolämpötila ( Outlet water&gt;=30)</t>
        </is>
      </c>
      <c r="F134" s="10" t="inlineStr">
        <is>
          <t>°C</t>
        </is>
      </c>
      <c r="G134" s="11" t="n"/>
      <c r="H134" s="11" t="n"/>
      <c r="I134" s="11" t="n"/>
      <c r="J134" s="11" t="n"/>
      <c r="K134" s="10" t="n"/>
    </row>
    <row r="135" ht="25.5" customHeight="1" s="22">
      <c r="A135" s="9" t="inlineStr">
        <is>
          <t>B81</t>
        </is>
      </c>
      <c r="B135" s="10" t="inlineStr">
        <is>
          <t>Target overheat correction value5</t>
        </is>
      </c>
      <c r="C135" s="10" t="inlineStr">
        <is>
          <t>Tavoitetulistuksen korjausarvo 5</t>
        </is>
      </c>
      <c r="D135" s="10" t="inlineStr">
        <is>
          <t>-30~30 °C</t>
        </is>
      </c>
      <c r="E135" s="10" t="inlineStr">
        <is>
          <t>Ulkolämpötila ( Outlet water&gt;=20)</t>
        </is>
      </c>
      <c r="F135" s="10" t="inlineStr">
        <is>
          <t>°C</t>
        </is>
      </c>
      <c r="G135" s="11" t="n"/>
      <c r="H135" s="11" t="n"/>
      <c r="I135" s="11" t="n"/>
      <c r="J135" s="11" t="n"/>
      <c r="K135" s="10" t="n"/>
    </row>
    <row r="136" ht="25.5" customHeight="1" s="22">
      <c r="A136" s="9" t="inlineStr">
        <is>
          <t>B82</t>
        </is>
      </c>
      <c r="B136" s="10" t="inlineStr">
        <is>
          <t>Target overheat correction value6</t>
        </is>
      </c>
      <c r="C136" s="10" t="inlineStr">
        <is>
          <t>Tavoitetulistuksen korjausarvo 6</t>
        </is>
      </c>
      <c r="D136" s="10" t="inlineStr">
        <is>
          <t>-30~30 °C</t>
        </is>
      </c>
      <c r="E136" s="10" t="inlineStr">
        <is>
          <t>Ulkolämpötila ( Outlet water&gt;=10)</t>
        </is>
      </c>
      <c r="F136" s="10" t="inlineStr">
        <is>
          <t>°C</t>
        </is>
      </c>
      <c r="G136" s="11" t="n"/>
      <c r="H136" s="11" t="n"/>
      <c r="I136" s="11" t="n"/>
      <c r="J136" s="11" t="n"/>
      <c r="K136" s="10" t="n"/>
    </row>
    <row r="137" ht="25.5" customHeight="1" s="22">
      <c r="A137" s="9" t="inlineStr">
        <is>
          <t>B83</t>
        </is>
      </c>
      <c r="B137" s="10" t="inlineStr">
        <is>
          <t>Target overheat correction value7</t>
        </is>
      </c>
      <c r="C137" s="10" t="inlineStr">
        <is>
          <t>Tavoitetulistuksen korjausarvo 7</t>
        </is>
      </c>
      <c r="D137" s="10" t="inlineStr">
        <is>
          <t>-30~30 °C</t>
        </is>
      </c>
      <c r="E137" s="10" t="inlineStr">
        <is>
          <t>Ulkolämpötila ( Outlet water&lt;=10)</t>
        </is>
      </c>
      <c r="F137" s="10" t="inlineStr">
        <is>
          <t>°C</t>
        </is>
      </c>
      <c r="G137" s="11" t="n"/>
      <c r="H137" s="11" t="n"/>
      <c r="I137" s="11" t="n"/>
      <c r="J137" s="11" t="n"/>
      <c r="K137" s="10" t="n"/>
    </row>
    <row r="138">
      <c r="A138" s="7" t="inlineStr">
        <is>
          <t>C-ryhmä: Suojaukset ja kompensoinnit</t>
        </is>
      </c>
      <c r="B138" s="8" t="n"/>
      <c r="C138" s="8" t="n"/>
      <c r="D138" s="8" t="n"/>
      <c r="E138" s="8" t="n"/>
      <c r="F138" s="8" t="n"/>
      <c r="G138" s="8" t="n"/>
      <c r="H138" s="8" t="n"/>
      <c r="I138" s="8" t="n"/>
      <c r="J138" s="8" t="n"/>
      <c r="K138" s="8" t="n"/>
    </row>
    <row r="139" ht="25.5" customHeight="1" s="22">
      <c r="A139" s="9" t="inlineStr">
        <is>
          <t>C01</t>
        </is>
      </c>
      <c r="B139" s="10" t="inlineStr">
        <is>
          <t>Constant temperature water pump mode: 1-non-stop / 0-stop</t>
        </is>
      </c>
      <c r="C139" s="10" t="inlineStr">
        <is>
          <t>Kiertovesipumppu asetusarvon saavuttamisen jälkeen: 1 = käy jatkuvasti, 0 = pysähtyy</t>
        </is>
      </c>
      <c r="D139" s="10" t="inlineStr">
        <is>
          <t>0~1</t>
        </is>
      </c>
      <c r="E139" s="10" t="n"/>
      <c r="F139" s="10" t="n"/>
      <c r="G139" s="11" t="n"/>
      <c r="H139" s="11" t="n"/>
      <c r="I139" s="11" t="n"/>
      <c r="J139" s="11" t="n"/>
      <c r="K139" s="10" t="n"/>
    </row>
    <row r="140" ht="25.5" customHeight="1" s="22">
      <c r="A140" s="12" t="inlineStr">
        <is>
          <t>C02</t>
        </is>
      </c>
      <c r="B140" s="13" t="inlineStr">
        <is>
          <t>Pressure switch valid or invalid: 1 valid / 0 invalid</t>
        </is>
      </c>
      <c r="C140" s="13" t="inlineStr">
        <is>
          <t>Painekytkin käytössä: 1 = kyllä, 0 = ei</t>
        </is>
      </c>
      <c r="D140" s="10" t="inlineStr">
        <is>
          <t>0~1</t>
        </is>
      </c>
      <c r="E140" s="10" t="n"/>
      <c r="F140" s="10" t="n"/>
      <c r="G140" s="11" t="n"/>
      <c r="H140" s="11" t="n"/>
      <c r="I140" s="11" t="n"/>
      <c r="J140" s="11" t="n"/>
      <c r="K140" s="10" t="inlineStr">
        <is>
          <t>Mekaaninen korkeapainekytkin (2-johtiminen osa kompressorin jälkeen). Pidä käytössä (1).</t>
        </is>
      </c>
    </row>
    <row r="141" ht="25.5" customHeight="1" s="22">
      <c r="A141" s="9" t="inlineStr">
        <is>
          <t>C03</t>
        </is>
      </c>
      <c r="B141" s="10" t="inlineStr">
        <is>
          <t>High pressure protection value</t>
        </is>
      </c>
      <c r="C141" s="10" t="inlineStr">
        <is>
          <t>Korkeapainesuojan laukaisuarvo</t>
        </is>
      </c>
      <c r="D141" s="10" t="inlineStr">
        <is>
          <t>25.0-50.0bar</t>
        </is>
      </c>
      <c r="E141" s="10" t="n"/>
      <c r="F141" s="10" t="inlineStr">
        <is>
          <t>bar</t>
        </is>
      </c>
      <c r="G141" s="11" t="n"/>
      <c r="H141" s="11" t="n"/>
      <c r="I141" s="11" t="n"/>
      <c r="J141" s="11" t="n"/>
      <c r="K141" s="10" t="inlineStr">
        <is>
          <t>Vaikuttaa vain, jos koneessa on korkeapaineanturi (3-johtiminen). 42 bar ≈ R290:n kriittinen piste – ei käytännössä laukea koskaan.</t>
        </is>
      </c>
    </row>
    <row r="142">
      <c r="A142" s="9" t="inlineStr">
        <is>
          <t>C04</t>
        </is>
      </c>
      <c r="B142" s="10" t="inlineStr">
        <is>
          <t>High pressure recover value</t>
        </is>
      </c>
      <c r="C142" s="10" t="inlineStr">
        <is>
          <t>Korkeapainesuojan palautusarvo</t>
        </is>
      </c>
      <c r="D142" s="10" t="inlineStr">
        <is>
          <t>25.0-50.0bar</t>
        </is>
      </c>
      <c r="E142" s="10" t="n"/>
      <c r="F142" s="10" t="inlineStr">
        <is>
          <t>bar</t>
        </is>
      </c>
      <c r="G142" s="11" t="n"/>
      <c r="H142" s="11" t="n"/>
      <c r="I142" s="11" t="n"/>
      <c r="J142" s="11" t="n"/>
      <c r="K142" s="10" t="n"/>
    </row>
    <row r="143" ht="51" customHeight="1" s="22">
      <c r="A143" s="12" t="inlineStr">
        <is>
          <t>C05</t>
        </is>
      </c>
      <c r="B143" s="13" t="inlineStr">
        <is>
          <t>Low pressure protection value</t>
        </is>
      </c>
      <c r="C143" s="13" t="inlineStr">
        <is>
          <t>Matalapainesuojan laukaisuarvo</t>
        </is>
      </c>
      <c r="D143" s="10" t="inlineStr">
        <is>
          <t>0-20.0bar</t>
        </is>
      </c>
      <c r="E143" s="10" t="n"/>
      <c r="F143" s="10" t="inlineStr">
        <is>
          <t>bar</t>
        </is>
      </c>
      <c r="G143" s="11" t="n"/>
      <c r="H143" s="11" t="n"/>
      <c r="I143" s="11" t="n"/>
      <c r="J143" s="11" t="n"/>
      <c r="K143" s="10" t="inlineStr">
        <is>
          <t>Ylipaine. R290: 0,3 bar ≈ −36 °C, 0,5 bar ≈ −33 °C, 1,0 bar ≈ −25 °C höyrystyminen. Havainto: pumpun käynnistyksen yhteydessä suoja laukesi vasta usean minuutin viiveellä; muissa tilanteissa viivettä ei ole varmistettu. Liian korkea arvo voi laueta turhaan kovilla pakkasilla.</t>
        </is>
      </c>
    </row>
    <row r="144">
      <c r="A144" s="9" t="inlineStr">
        <is>
          <t>C06</t>
        </is>
      </c>
      <c r="B144" s="10" t="inlineStr">
        <is>
          <t>Low pressure recover value</t>
        </is>
      </c>
      <c r="C144" s="10" t="inlineStr">
        <is>
          <t>Matalapainesuojan palautusarvo</t>
        </is>
      </c>
      <c r="D144" s="10" t="inlineStr">
        <is>
          <t>0-20.0bar</t>
        </is>
      </c>
      <c r="E144" s="10" t="n"/>
      <c r="F144" s="10" t="inlineStr">
        <is>
          <t>bar</t>
        </is>
      </c>
      <c r="G144" s="11" t="n"/>
      <c r="H144" s="11" t="n"/>
      <c r="I144" s="11" t="n"/>
      <c r="J144" s="11" t="n"/>
      <c r="K144" s="10" t="n"/>
    </row>
    <row r="145">
      <c r="A145" s="9" t="inlineStr">
        <is>
          <t>C07</t>
        </is>
      </c>
      <c r="B145" s="10" t="inlineStr">
        <is>
          <t>expansion board or not</t>
        </is>
      </c>
      <c r="C145" s="10" t="inlineStr">
        <is>
          <t>Laajennuskortti: 0 = ei, 1 = kyllä</t>
        </is>
      </c>
      <c r="D145" s="10" t="inlineStr">
        <is>
          <t>0 unvalid / 1valid</t>
        </is>
      </c>
      <c r="E145" s="10" t="n"/>
      <c r="F145" s="10" t="n"/>
      <c r="G145" s="11" t="n"/>
      <c r="H145" s="11" t="n"/>
      <c r="I145" s="11" t="n"/>
      <c r="J145" s="11" t="n"/>
      <c r="K145" s="10" t="n"/>
    </row>
    <row r="146" ht="25.5" customHeight="1" s="22">
      <c r="A146" s="9" t="inlineStr">
        <is>
          <t>C08</t>
        </is>
      </c>
      <c r="B146" s="10" t="inlineStr">
        <is>
          <t>Power linear compensation coefficient</t>
        </is>
      </c>
      <c r="C146" s="10" t="inlineStr">
        <is>
          <t>Tehomittauksen lineaarinen korjauskerroin</t>
        </is>
      </c>
      <c r="D146" s="10" t="inlineStr">
        <is>
          <t>-125~125</t>
        </is>
      </c>
      <c r="E146" s="10" t="n"/>
      <c r="F146" s="10" t="n"/>
      <c r="G146" s="11" t="n"/>
      <c r="H146" s="11" t="n"/>
      <c r="I146" s="11" t="n"/>
      <c r="J146" s="11" t="n"/>
      <c r="K146" s="10" t="inlineStr">
        <is>
          <t>C08–C15 korjaavat pumpun omia mittauksia (teho, virrat, virtaus). Vaikuttavat lähinnä pumpun ilmoittamiin lukemiin (teho, COP).</t>
        </is>
      </c>
    </row>
    <row r="147">
      <c r="A147" s="9" t="inlineStr">
        <is>
          <t>C09</t>
        </is>
      </c>
      <c r="B147" s="10" t="inlineStr">
        <is>
          <t>Heat flow compensation value</t>
        </is>
      </c>
      <c r="C147" s="10" t="inlineStr">
        <is>
          <t>Vesivirtauksen korjausarvo</t>
        </is>
      </c>
      <c r="D147" s="10" t="inlineStr">
        <is>
          <t>-10~10</t>
        </is>
      </c>
      <c r="E147" s="10" t="n"/>
      <c r="F147" s="10" t="n"/>
      <c r="G147" s="11" t="n"/>
      <c r="H147" s="11" t="n"/>
      <c r="I147" s="11" t="n"/>
      <c r="J147" s="11" t="n"/>
      <c r="K147" s="10" t="n"/>
    </row>
    <row r="148" ht="25.5" customHeight="1" s="22">
      <c r="A148" s="9" t="inlineStr">
        <is>
          <t>C10</t>
        </is>
      </c>
      <c r="B148" s="10" t="inlineStr">
        <is>
          <t>Inlet &amp; Outlet water temp heating Compensation value</t>
        </is>
      </c>
      <c r="C148" s="10" t="inlineStr">
        <is>
          <t>Tulo- ja menoveden lämpötilaeron korjausarvo</t>
        </is>
      </c>
      <c r="D148" s="10" t="inlineStr">
        <is>
          <t>-100~100</t>
        </is>
      </c>
      <c r="E148" s="10" t="n"/>
      <c r="F148" s="10" t="n"/>
      <c r="G148" s="11" t="n"/>
      <c r="H148" s="11" t="n"/>
      <c r="I148" s="11" t="n"/>
      <c r="J148" s="11" t="n"/>
      <c r="K148" s="10" t="n"/>
    </row>
    <row r="149">
      <c r="A149" s="9" t="inlineStr">
        <is>
          <t>C11</t>
        </is>
      </c>
      <c r="B149" s="10" t="inlineStr">
        <is>
          <t>Power voltage compensation value</t>
        </is>
      </c>
      <c r="C149" s="10" t="inlineStr">
        <is>
          <t>Jännitemittauksen korjausarvo</t>
        </is>
      </c>
      <c r="D149" s="10" t="inlineStr">
        <is>
          <t>-10~10</t>
        </is>
      </c>
      <c r="E149" s="10" t="n"/>
      <c r="F149" s="10" t="n"/>
      <c r="G149" s="11" t="n"/>
      <c r="H149" s="11" t="n"/>
      <c r="I149" s="11" t="n"/>
      <c r="J149" s="11" t="n"/>
      <c r="K149" s="10" t="n"/>
    </row>
    <row r="150">
      <c r="A150" s="9" t="inlineStr">
        <is>
          <t>C12</t>
        </is>
      </c>
      <c r="B150" s="10" t="inlineStr">
        <is>
          <t>Power A-phase current compensation value</t>
        </is>
      </c>
      <c r="C150" s="10" t="inlineStr">
        <is>
          <t>Vaiheen A virran korjausarvo</t>
        </is>
      </c>
      <c r="D150" s="10" t="inlineStr">
        <is>
          <t>-100~100</t>
        </is>
      </c>
      <c r="E150" s="10" t="n"/>
      <c r="F150" s="10" t="n"/>
      <c r="G150" s="11" t="n"/>
      <c r="H150" s="11" t="n"/>
      <c r="I150" s="11" t="n"/>
      <c r="J150" s="11" t="n"/>
      <c r="K150" s="10" t="n"/>
    </row>
    <row r="151">
      <c r="A151" s="9" t="inlineStr">
        <is>
          <t>C13</t>
        </is>
      </c>
      <c r="B151" s="10" t="inlineStr">
        <is>
          <t>Power B-phase current compensation value</t>
        </is>
      </c>
      <c r="C151" s="10" t="inlineStr">
        <is>
          <t>Vaiheen B virran korjausarvo</t>
        </is>
      </c>
      <c r="D151" s="10" t="inlineStr">
        <is>
          <t>-100~100</t>
        </is>
      </c>
      <c r="E151" s="10" t="n"/>
      <c r="F151" s="10" t="n"/>
      <c r="G151" s="11" t="n"/>
      <c r="H151" s="11" t="n"/>
      <c r="I151" s="11" t="n"/>
      <c r="J151" s="11" t="n"/>
      <c r="K151" s="10" t="n"/>
    </row>
    <row r="152">
      <c r="A152" s="9" t="inlineStr">
        <is>
          <t>C14</t>
        </is>
      </c>
      <c r="B152" s="10" t="inlineStr">
        <is>
          <t>Power C-phase current compensation value</t>
        </is>
      </c>
      <c r="C152" s="10" t="inlineStr">
        <is>
          <t>Vaiheen C virran korjausarvo</t>
        </is>
      </c>
      <c r="D152" s="10" t="inlineStr">
        <is>
          <t>-100~100</t>
        </is>
      </c>
      <c r="E152" s="10" t="n"/>
      <c r="F152" s="10" t="n"/>
      <c r="G152" s="11" t="n"/>
      <c r="H152" s="11" t="n"/>
      <c r="I152" s="11" t="n"/>
      <c r="J152" s="11" t="n"/>
      <c r="K152" s="10" t="n"/>
    </row>
    <row r="153">
      <c r="A153" s="9" t="inlineStr">
        <is>
          <t>C15</t>
        </is>
      </c>
      <c r="B153" s="10" t="inlineStr">
        <is>
          <t>Power compensation value</t>
        </is>
      </c>
      <c r="C153" s="10" t="inlineStr">
        <is>
          <t>Tehon korjausarvo</t>
        </is>
      </c>
      <c r="D153" s="10" t="inlineStr">
        <is>
          <t>-100~100</t>
        </is>
      </c>
      <c r="E153" s="10" t="n"/>
      <c r="F153" s="10" t="n"/>
      <c r="G153" s="11" t="n"/>
      <c r="H153" s="11" t="n"/>
      <c r="I153" s="11" t="n"/>
      <c r="J153" s="11" t="n"/>
      <c r="K153" s="10" t="n"/>
    </row>
    <row r="154">
      <c r="A154" s="7" t="inlineStr">
        <is>
          <t>D-ryhmä: Puhaltimet</t>
        </is>
      </c>
      <c r="B154" s="8" t="n"/>
      <c r="C154" s="8" t="n"/>
      <c r="D154" s="8" t="n"/>
      <c r="E154" s="8" t="n"/>
      <c r="F154" s="8" t="n"/>
      <c r="G154" s="8" t="n"/>
      <c r="H154" s="8" t="n"/>
      <c r="I154" s="8" t="n"/>
      <c r="J154" s="8" t="n"/>
      <c r="K154" s="8" t="n"/>
    </row>
    <row r="155" ht="25.5" customHeight="1" s="22">
      <c r="A155" s="9" t="inlineStr">
        <is>
          <t>D01</t>
        </is>
      </c>
      <c r="B155" s="10" t="inlineStr">
        <is>
          <t>DC fan 1 choice</t>
        </is>
      </c>
      <c r="C155" s="10" t="inlineStr">
        <is>
          <t>DC-puhallin 1: 0 = ei asennettu, 1 = asennettu</t>
        </is>
      </c>
      <c r="D155" s="10" t="inlineStr">
        <is>
          <t>0-Non / 1-Exist</t>
        </is>
      </c>
      <c r="E155" s="10" t="n"/>
      <c r="F155" s="10" t="n"/>
      <c r="G155" s="11" t="n"/>
      <c r="H155" s="11" t="n"/>
      <c r="I155" s="11" t="n"/>
      <c r="J155" s="11" t="n"/>
      <c r="K155" s="10" t="n"/>
    </row>
    <row r="156" ht="25.5" customHeight="1" s="22">
      <c r="A156" s="9" t="inlineStr">
        <is>
          <t>D02</t>
        </is>
      </c>
      <c r="B156" s="10" t="inlineStr">
        <is>
          <t>DC fan 2 selection</t>
        </is>
      </c>
      <c r="C156" s="10" t="inlineStr">
        <is>
          <t>DC-puhallin 2: 0 = ei asennettu, 1 = asennettu</t>
        </is>
      </c>
      <c r="D156" s="10" t="inlineStr">
        <is>
          <t>0-Non / 1-Exist</t>
        </is>
      </c>
      <c r="E156" s="10" t="n"/>
      <c r="F156" s="10" t="n"/>
      <c r="G156" s="11" t="n"/>
      <c r="H156" s="11" t="n"/>
      <c r="I156" s="11" t="n"/>
      <c r="J156" s="11" t="n"/>
      <c r="K156" s="10" t="n"/>
    </row>
    <row r="157" ht="51" customHeight="1" s="22">
      <c r="A157" s="9" t="inlineStr">
        <is>
          <t>D03</t>
        </is>
      </c>
      <c r="B157" s="10" t="inlineStr">
        <is>
          <t>Heating DC wind speed 1</t>
        </is>
      </c>
      <c r="C157" s="10" t="inlineStr">
        <is>
          <t>Lämmityksen puhallinnopeus 1</t>
        </is>
      </c>
      <c r="D157" s="10" t="inlineStr">
        <is>
          <t>0~1000</t>
        </is>
      </c>
      <c r="E157" s="10" t="inlineStr">
        <is>
          <t>Lämpötila-alue T≥ 14 °C</t>
        </is>
      </c>
      <c r="F157" s="10" t="n"/>
      <c r="G157" s="11" t="n"/>
      <c r="H157" s="11" t="n"/>
      <c r="I157" s="11" t="n"/>
      <c r="J157" s="11" t="n"/>
      <c r="K157" s="10" t="inlineStr">
        <is>
          <t>Ei varmuutta, seuraako puhallinnopeus ulkoilman vai höyrystimen lämpötilaa – tehtaan listan alueet ja D11–D16:n arvot eivät täsmää keskenään. Käytännössä puhaltimen nopeus kasvaa selvästi ulkolämpötilan laskiessa.</t>
        </is>
      </c>
    </row>
    <row r="158">
      <c r="A158" s="9" t="inlineStr">
        <is>
          <t>D04</t>
        </is>
      </c>
      <c r="B158" s="10" t="inlineStr">
        <is>
          <t>Heating DC wind speed 2</t>
        </is>
      </c>
      <c r="C158" s="10" t="inlineStr">
        <is>
          <t>Lämmityksen puhallinnopeus 2</t>
        </is>
      </c>
      <c r="D158" s="10" t="inlineStr">
        <is>
          <t>0~1000</t>
        </is>
      </c>
      <c r="E158" s="10" t="inlineStr">
        <is>
          <t>Lämpötila-alue [9, 14)</t>
        </is>
      </c>
      <c r="F158" s="10" t="n"/>
      <c r="G158" s="11" t="n"/>
      <c r="H158" s="11" t="n"/>
      <c r="I158" s="11" t="n"/>
      <c r="J158" s="11" t="n"/>
      <c r="K158" s="10" t="n"/>
    </row>
    <row r="159">
      <c r="A159" s="9" t="inlineStr">
        <is>
          <t>D05</t>
        </is>
      </c>
      <c r="B159" s="10" t="inlineStr">
        <is>
          <t>Heating DC wind speed 3</t>
        </is>
      </c>
      <c r="C159" s="10" t="inlineStr">
        <is>
          <t>Lämmityksen puhallinnopeus 3</t>
        </is>
      </c>
      <c r="D159" s="10" t="inlineStr">
        <is>
          <t>0~1000</t>
        </is>
      </c>
      <c r="E159" s="10" t="inlineStr">
        <is>
          <t>Lämpötila-alue [4, 9)</t>
        </is>
      </c>
      <c r="F159" s="10" t="n"/>
      <c r="G159" s="11" t="n"/>
      <c r="H159" s="11" t="n"/>
      <c r="I159" s="11" t="n"/>
      <c r="J159" s="11" t="n"/>
      <c r="K159" s="10" t="n"/>
    </row>
    <row r="160">
      <c r="A160" s="9" t="inlineStr">
        <is>
          <t>D06</t>
        </is>
      </c>
      <c r="B160" s="10" t="inlineStr">
        <is>
          <t>Heating DC wind speed 4</t>
        </is>
      </c>
      <c r="C160" s="10" t="inlineStr">
        <is>
          <t>Lämmityksen puhallinnopeus 4</t>
        </is>
      </c>
      <c r="D160" s="10" t="inlineStr">
        <is>
          <t>0~1000</t>
        </is>
      </c>
      <c r="E160" s="10" t="inlineStr">
        <is>
          <t>Lämpötila-alue [-5, 4)</t>
        </is>
      </c>
      <c r="F160" s="10" t="n"/>
      <c r="G160" s="11" t="n"/>
      <c r="H160" s="11" t="n"/>
      <c r="I160" s="11" t="n"/>
      <c r="J160" s="11" t="n"/>
      <c r="K160" s="10" t="n"/>
    </row>
    <row r="161">
      <c r="A161" s="9" t="inlineStr">
        <is>
          <t>D07</t>
        </is>
      </c>
      <c r="B161" s="10" t="inlineStr">
        <is>
          <t>Heating DC wind speed 5</t>
        </is>
      </c>
      <c r="C161" s="10" t="inlineStr">
        <is>
          <t>Lämmityksen puhallinnopeus 5</t>
        </is>
      </c>
      <c r="D161" s="10" t="inlineStr">
        <is>
          <t>0~1000</t>
        </is>
      </c>
      <c r="E161" s="10" t="inlineStr">
        <is>
          <t>Lämpötila-alue [-10, -5)</t>
        </is>
      </c>
      <c r="F161" s="10" t="n"/>
      <c r="G161" s="11" t="n"/>
      <c r="H161" s="11" t="n"/>
      <c r="I161" s="11" t="n"/>
      <c r="J161" s="11" t="n"/>
      <c r="K161" s="10" t="n"/>
    </row>
    <row r="162">
      <c r="A162" s="9" t="inlineStr">
        <is>
          <t>D08</t>
        </is>
      </c>
      <c r="B162" s="10" t="inlineStr">
        <is>
          <t>Heating DC wind speed 6</t>
        </is>
      </c>
      <c r="C162" s="10" t="inlineStr">
        <is>
          <t>Lämmityksen puhallinnopeus 6</t>
        </is>
      </c>
      <c r="D162" s="10" t="inlineStr">
        <is>
          <t>0~1000</t>
        </is>
      </c>
      <c r="E162" s="10" t="inlineStr">
        <is>
          <t>Lämpötila-alue [-16, -10)</t>
        </is>
      </c>
      <c r="F162" s="10" t="n"/>
      <c r="G162" s="11" t="n"/>
      <c r="H162" s="11" t="n"/>
      <c r="I162" s="11" t="n"/>
      <c r="J162" s="11" t="n"/>
      <c r="K162" s="10" t="n"/>
    </row>
    <row r="163" ht="51" customHeight="1" s="22">
      <c r="A163" s="9" t="inlineStr">
        <is>
          <t>D09</t>
        </is>
      </c>
      <c r="B163" s="10" t="inlineStr">
        <is>
          <t>Maximum fan speed in heating/hot water silent mode</t>
        </is>
      </c>
      <c r="C163" s="10" t="inlineStr">
        <is>
          <t>Puhaltimen maksiminopeus hiljaisessa tilassa (lämmitys ja käyttövesi)</t>
        </is>
      </c>
      <c r="D163" s="10" t="inlineStr">
        <is>
          <t>0~1000</t>
        </is>
      </c>
      <c r="E163" s="10" t="n"/>
      <c r="F163" s="10" t="n"/>
      <c r="G163" s="11" t="n"/>
      <c r="H163" s="11" t="n"/>
      <c r="I163" s="11" t="n"/>
      <c r="J163" s="11" t="n"/>
      <c r="K163" s="10" t="inlineStr">
        <is>
          <t>Normaalikäytössä puhaltimen maksiminopeus on sama kuin D08. Jos hiljaista tilaa käytetään kompressorin taajuuden rajoittamiseen, tämän voi asettaa samaan arvoon, jotta puhallin ei rajoitu – muuten höyrystys ja COP heikkenevät.</t>
        </is>
      </c>
    </row>
    <row r="164" ht="25.5" customHeight="1" s="22">
      <c r="A164" s="9" t="inlineStr">
        <is>
          <t>D10</t>
        </is>
      </c>
      <c r="B164" s="10" t="inlineStr">
        <is>
          <t>Maximum wind speed in silent mode</t>
        </is>
      </c>
      <c r="C164" s="10" t="inlineStr">
        <is>
          <t>Puhaltimen maksiminopeus hiljaisessa tilassa (jäähdytys)</t>
        </is>
      </c>
      <c r="D164" s="10" t="inlineStr">
        <is>
          <t>0~1000</t>
        </is>
      </c>
      <c r="E164" s="10" t="n"/>
      <c r="F164" s="10" t="n"/>
      <c r="G164" s="11" t="n"/>
      <c r="H164" s="11" t="n"/>
      <c r="I164" s="11" t="n"/>
      <c r="J164" s="11" t="n"/>
      <c r="K164" s="10" t="n"/>
    </row>
    <row r="165" ht="25.5" customHeight="1" s="22">
      <c r="A165" s="9" t="inlineStr">
        <is>
          <t>D11</t>
        </is>
      </c>
      <c r="B165" s="10" t="inlineStr">
        <is>
          <t>Heating speed 1 corresponding to coil temperature</t>
        </is>
      </c>
      <c r="C165" s="10" t="inlineStr">
        <is>
          <t>Höyrystimen lämpötila, jossa lämmityksen puhallinnopeus 1 otetaan käyttöön</t>
        </is>
      </c>
      <c r="D165" s="10" t="n"/>
      <c r="E165" s="10" t="n"/>
      <c r="F165" s="10" t="inlineStr">
        <is>
          <t>°C</t>
        </is>
      </c>
      <c r="G165" s="11" t="n"/>
      <c r="H165" s="11" t="n"/>
      <c r="I165" s="11" t="n"/>
      <c r="J165" s="11" t="n"/>
      <c r="K165" s="10" t="inlineStr">
        <is>
          <t>Ei varmuutta, seuraako puhallinnopeus ulkoilman vai höyrystimen lämpötilaa – tehtaan listan alueet ja D11–D16:n arvot eivät täsmää keskenään. Käytännössä puhaltimen nopeus kasvaa selvästi ulkolämpötilan laskiessa.</t>
        </is>
      </c>
    </row>
    <row r="166" ht="25.5" customHeight="1" s="22">
      <c r="A166" s="9" t="inlineStr">
        <is>
          <t>D12</t>
        </is>
      </c>
      <c r="B166" s="10" t="inlineStr">
        <is>
          <t>Heating speed 2 corresponding to coil temperature</t>
        </is>
      </c>
      <c r="C166" s="10" t="inlineStr">
        <is>
          <t>Höyrystimen lämpötila, jossa lämmityksen puhallinnopeus 2 otetaan käyttöön</t>
        </is>
      </c>
      <c r="D166" s="10" t="n"/>
      <c r="E166" s="10" t="n"/>
      <c r="F166" s="10" t="inlineStr">
        <is>
          <t>°C</t>
        </is>
      </c>
      <c r="G166" s="11" t="n"/>
      <c r="H166" s="11" t="n"/>
      <c r="I166" s="11" t="n"/>
      <c r="J166" s="11" t="n"/>
      <c r="K166" s="10" t="n"/>
    </row>
    <row r="167" ht="25.5" customHeight="1" s="22">
      <c r="A167" s="9" t="inlineStr">
        <is>
          <t>D13</t>
        </is>
      </c>
      <c r="B167" s="10" t="inlineStr">
        <is>
          <t>Heating speed 3 corresponding to coil temperature</t>
        </is>
      </c>
      <c r="C167" s="10" t="inlineStr">
        <is>
          <t>Höyrystimen lämpötila, jossa lämmityksen puhallinnopeus 3 otetaan käyttöön</t>
        </is>
      </c>
      <c r="D167" s="10" t="n"/>
      <c r="E167" s="10" t="n"/>
      <c r="F167" s="10" t="inlineStr">
        <is>
          <t>°C</t>
        </is>
      </c>
      <c r="G167" s="11" t="n"/>
      <c r="H167" s="11" t="n"/>
      <c r="I167" s="11" t="n"/>
      <c r="J167" s="11" t="n"/>
      <c r="K167" s="10" t="n"/>
    </row>
    <row r="168" ht="25.5" customHeight="1" s="22">
      <c r="A168" s="9" t="inlineStr">
        <is>
          <t>D14</t>
        </is>
      </c>
      <c r="B168" s="10" t="inlineStr">
        <is>
          <t>Heating speed 4 corresponding to coil temperature</t>
        </is>
      </c>
      <c r="C168" s="10" t="inlineStr">
        <is>
          <t>Höyrystimen lämpötila, jossa lämmityksen puhallinnopeus 4 otetaan käyttöön</t>
        </is>
      </c>
      <c r="D168" s="10" t="n"/>
      <c r="E168" s="10" t="n"/>
      <c r="F168" s="10" t="inlineStr">
        <is>
          <t>°C</t>
        </is>
      </c>
      <c r="G168" s="11" t="n"/>
      <c r="H168" s="11" t="n"/>
      <c r="I168" s="11" t="n"/>
      <c r="J168" s="11" t="n"/>
      <c r="K168" s="10" t="n"/>
    </row>
    <row r="169" ht="25.5" customHeight="1" s="22">
      <c r="A169" s="9" t="inlineStr">
        <is>
          <t>D15</t>
        </is>
      </c>
      <c r="B169" s="10" t="inlineStr">
        <is>
          <t>Heating speed 5 corresponding to coil temperature</t>
        </is>
      </c>
      <c r="C169" s="10" t="inlineStr">
        <is>
          <t>Höyrystimen lämpötila, jossa lämmityksen puhallinnopeus 5 otetaan käyttöön</t>
        </is>
      </c>
      <c r="D169" s="10" t="n"/>
      <c r="E169" s="10" t="n"/>
      <c r="F169" s="10" t="inlineStr">
        <is>
          <t>°C</t>
        </is>
      </c>
      <c r="G169" s="11" t="n"/>
      <c r="H169" s="11" t="n"/>
      <c r="I169" s="11" t="n"/>
      <c r="J169" s="11" t="n"/>
      <c r="K169" s="10" t="n"/>
    </row>
    <row r="170" ht="25.5" customHeight="1" s="22">
      <c r="A170" s="9" t="inlineStr">
        <is>
          <t>D16</t>
        </is>
      </c>
      <c r="B170" s="10" t="inlineStr">
        <is>
          <t>Heating speed 6 corresponding to coil temperature</t>
        </is>
      </c>
      <c r="C170" s="10" t="inlineStr">
        <is>
          <t>Höyrystimen lämpötila, jossa lämmityksen puhallinnopeus 6 otetaan käyttöön</t>
        </is>
      </c>
      <c r="D170" s="10" t="n"/>
      <c r="E170" s="10" t="n"/>
      <c r="F170" s="10" t="inlineStr">
        <is>
          <t>°C</t>
        </is>
      </c>
      <c r="G170" s="11" t="n"/>
      <c r="H170" s="11" t="n"/>
      <c r="I170" s="11" t="n"/>
      <c r="J170" s="11" t="n"/>
      <c r="K170" s="10" t="n"/>
    </row>
    <row r="171">
      <c r="A171" s="9" t="inlineStr">
        <is>
          <t>D17</t>
        </is>
      </c>
      <c r="B171" s="10" t="inlineStr">
        <is>
          <t>reserved</t>
        </is>
      </c>
      <c r="C171" s="10" t="inlineStr">
        <is>
          <t>Varattu</t>
        </is>
      </c>
      <c r="D171" s="10" t="n"/>
      <c r="E171" s="10" t="n"/>
      <c r="F171" s="10" t="n"/>
      <c r="G171" s="11" t="n"/>
      <c r="H171" s="11" t="n"/>
      <c r="I171" s="11" t="n"/>
      <c r="J171" s="11" t="n"/>
      <c r="K171" s="10" t="n"/>
    </row>
    <row r="172">
      <c r="A172" s="9" t="inlineStr">
        <is>
          <t>D18</t>
        </is>
      </c>
      <c r="B172" s="10" t="inlineStr">
        <is>
          <t>reserved</t>
        </is>
      </c>
      <c r="C172" s="10" t="inlineStr">
        <is>
          <t>Varattu</t>
        </is>
      </c>
      <c r="D172" s="10" t="n"/>
      <c r="E172" s="10" t="n"/>
      <c r="F172" s="10" t="n"/>
      <c r="G172" s="11" t="n"/>
      <c r="H172" s="11" t="n"/>
      <c r="I172" s="11" t="n"/>
      <c r="J172" s="11" t="n"/>
      <c r="K172" s="10" t="n"/>
    </row>
    <row r="173">
      <c r="A173" s="9" t="inlineStr">
        <is>
          <t>D19</t>
        </is>
      </c>
      <c r="B173" s="10" t="inlineStr">
        <is>
          <t>Speed regulation period of DC fan</t>
        </is>
      </c>
      <c r="C173" s="10" t="inlineStr">
        <is>
          <t>Puhaltimen nopeussäädön jakso</t>
        </is>
      </c>
      <c r="D173" s="10" t="inlineStr">
        <is>
          <t>10~180 sec</t>
        </is>
      </c>
      <c r="E173" s="10" t="n"/>
      <c r="F173" s="10" t="inlineStr">
        <is>
          <t>s</t>
        </is>
      </c>
      <c r="G173" s="11" t="n"/>
      <c r="H173" s="11" t="n"/>
      <c r="I173" s="11" t="n"/>
      <c r="J173" s="11" t="n"/>
      <c r="K173" s="10" t="n"/>
    </row>
    <row r="174">
      <c r="A174" s="9" t="inlineStr">
        <is>
          <t>D20</t>
        </is>
      </c>
      <c r="B174" s="10" t="inlineStr">
        <is>
          <t>Adjustment fan speed per period</t>
        </is>
      </c>
      <c r="C174" s="10" t="inlineStr">
        <is>
          <t>Puhaltimen nopeuden muutos jaksoa kohden</t>
        </is>
      </c>
      <c r="D174" s="10" t="inlineStr">
        <is>
          <t>0~100RPM</t>
        </is>
      </c>
      <c r="E174" s="10" t="n"/>
      <c r="F174" s="10" t="inlineStr">
        <is>
          <t>rpm</t>
        </is>
      </c>
      <c r="G174" s="11" t="n"/>
      <c r="H174" s="11" t="n"/>
      <c r="I174" s="11" t="n"/>
      <c r="J174" s="11" t="n"/>
      <c r="K174" s="10" t="n"/>
    </row>
    <row r="175">
      <c r="A175" s="9" t="inlineStr">
        <is>
          <t>D21</t>
        </is>
      </c>
      <c r="B175" s="10" t="inlineStr">
        <is>
          <t>Hot water DC wind speed 1</t>
        </is>
      </c>
      <c r="C175" s="10" t="inlineStr">
        <is>
          <t>Käyttöveden puhallinnopeus 1</t>
        </is>
      </c>
      <c r="D175" s="10" t="inlineStr">
        <is>
          <t>0~1000</t>
        </is>
      </c>
      <c r="E175" s="10" t="inlineStr">
        <is>
          <t>Lämpötila-alue T≥ 14 °C</t>
        </is>
      </c>
      <c r="F175" s="10" t="n"/>
      <c r="G175" s="11" t="n"/>
      <c r="H175" s="11" t="n"/>
      <c r="I175" s="11" t="n"/>
      <c r="J175" s="11" t="n"/>
      <c r="K175" s="10" t="n"/>
    </row>
    <row r="176">
      <c r="A176" s="9" t="inlineStr">
        <is>
          <t>D22</t>
        </is>
      </c>
      <c r="B176" s="10" t="inlineStr">
        <is>
          <t>Hot water DC wind speed 1</t>
        </is>
      </c>
      <c r="C176" s="10" t="inlineStr">
        <is>
          <t>Käyttöveden puhallinnopeus 2</t>
        </is>
      </c>
      <c r="D176" s="10" t="inlineStr">
        <is>
          <t>0~1000</t>
        </is>
      </c>
      <c r="E176" s="10" t="inlineStr">
        <is>
          <t>Lämpötila-alue [9, 14)</t>
        </is>
      </c>
      <c r="F176" s="10" t="n"/>
      <c r="G176" s="11" t="n"/>
      <c r="H176" s="11" t="n"/>
      <c r="I176" s="11" t="n"/>
      <c r="J176" s="11" t="n"/>
      <c r="K176" s="10" t="n"/>
    </row>
    <row r="177">
      <c r="A177" s="9" t="inlineStr">
        <is>
          <t>D23</t>
        </is>
      </c>
      <c r="B177" s="10" t="inlineStr">
        <is>
          <t>Hot water DC wind speed 1</t>
        </is>
      </c>
      <c r="C177" s="10" t="inlineStr">
        <is>
          <t>Käyttöveden puhallinnopeus 3</t>
        </is>
      </c>
      <c r="D177" s="10" t="inlineStr">
        <is>
          <t>0~1000</t>
        </is>
      </c>
      <c r="E177" s="10" t="inlineStr">
        <is>
          <t>Lämpötila-alue [4, 9)</t>
        </is>
      </c>
      <c r="F177" s="10" t="n"/>
      <c r="G177" s="11" t="n"/>
      <c r="H177" s="11" t="n"/>
      <c r="I177" s="11" t="n"/>
      <c r="J177" s="11" t="n"/>
      <c r="K177" s="10" t="n"/>
    </row>
    <row r="178">
      <c r="A178" s="9" t="inlineStr">
        <is>
          <t>D24</t>
        </is>
      </c>
      <c r="B178" s="10" t="inlineStr">
        <is>
          <t>Hot water DC wind speed 1</t>
        </is>
      </c>
      <c r="C178" s="10" t="inlineStr">
        <is>
          <t>Käyttöveden puhallinnopeus 4</t>
        </is>
      </c>
      <c r="D178" s="10" t="inlineStr">
        <is>
          <t>0~1000</t>
        </is>
      </c>
      <c r="E178" s="10" t="inlineStr">
        <is>
          <t>Lämpötila-alue [-5, 4)</t>
        </is>
      </c>
      <c r="F178" s="10" t="n"/>
      <c r="G178" s="11" t="n"/>
      <c r="H178" s="11" t="n"/>
      <c r="I178" s="11" t="n"/>
      <c r="J178" s="11" t="n"/>
      <c r="K178" s="10" t="n"/>
    </row>
    <row r="179" ht="25.5" customHeight="1" s="22">
      <c r="A179" s="9" t="inlineStr">
        <is>
          <t>D25</t>
        </is>
      </c>
      <c r="B179" s="10" t="inlineStr">
        <is>
          <t>Hot water speed 1 corresponding to coil temperature</t>
        </is>
      </c>
      <c r="C179" s="10" t="inlineStr">
        <is>
          <t>Höyrystimen lämpötila, jossa käyttöveden puhallinnopeus 1 otetaan käyttöön</t>
        </is>
      </c>
      <c r="D179" s="10" t="n"/>
      <c r="E179" s="10" t="n"/>
      <c r="F179" s="10" t="inlineStr">
        <is>
          <t>°C</t>
        </is>
      </c>
      <c r="G179" s="11" t="n"/>
      <c r="H179" s="11" t="n"/>
      <c r="I179" s="11" t="n"/>
      <c r="J179" s="11" t="n"/>
      <c r="K179" s="10" t="n"/>
    </row>
    <row r="180" ht="25.5" customHeight="1" s="22">
      <c r="A180" s="9" t="inlineStr">
        <is>
          <t>D26</t>
        </is>
      </c>
      <c r="B180" s="10" t="inlineStr">
        <is>
          <t>Hot water speed 2 corresponding to coil temperature</t>
        </is>
      </c>
      <c r="C180" s="10" t="inlineStr">
        <is>
          <t>Höyrystimen lämpötila, jossa käyttöveden puhallinnopeus 2 otetaan käyttöön</t>
        </is>
      </c>
      <c r="D180" s="10" t="n"/>
      <c r="E180" s="10" t="n"/>
      <c r="F180" s="10" t="inlineStr">
        <is>
          <t>°C</t>
        </is>
      </c>
      <c r="G180" s="11" t="n"/>
      <c r="H180" s="11" t="n"/>
      <c r="I180" s="11" t="n"/>
      <c r="J180" s="11" t="n"/>
      <c r="K180" s="10" t="n"/>
    </row>
    <row r="181" ht="25.5" customHeight="1" s="22">
      <c r="A181" s="9" t="inlineStr">
        <is>
          <t>D27</t>
        </is>
      </c>
      <c r="B181" s="10" t="inlineStr">
        <is>
          <t>Hot water speed 3 corresponding to coil temperature</t>
        </is>
      </c>
      <c r="C181" s="10" t="inlineStr">
        <is>
          <t>Höyrystimen lämpötila, jossa käyttöveden puhallinnopeus 3 otetaan käyttöön</t>
        </is>
      </c>
      <c r="D181" s="10" t="n"/>
      <c r="E181" s="10" t="n"/>
      <c r="F181" s="10" t="inlineStr">
        <is>
          <t>°C</t>
        </is>
      </c>
      <c r="G181" s="11" t="n"/>
      <c r="H181" s="11" t="n"/>
      <c r="I181" s="11" t="n"/>
      <c r="J181" s="11" t="n"/>
      <c r="K181" s="10" t="n"/>
    </row>
    <row r="182" ht="25.5" customHeight="1" s="22">
      <c r="A182" s="9" t="inlineStr">
        <is>
          <t>D28</t>
        </is>
      </c>
      <c r="B182" s="10" t="inlineStr">
        <is>
          <t>Hot water speed 4 corresponding to coil temperature</t>
        </is>
      </c>
      <c r="C182" s="10" t="inlineStr">
        <is>
          <t>Höyrystimen lämpötila, jossa käyttöveden puhallinnopeus 4 otetaan käyttöön</t>
        </is>
      </c>
      <c r="D182" s="10" t="n"/>
      <c r="E182" s="10" t="n"/>
      <c r="F182" s="10" t="inlineStr">
        <is>
          <t>°C</t>
        </is>
      </c>
      <c r="G182" s="11" t="n"/>
      <c r="H182" s="11" t="n"/>
      <c r="I182" s="11" t="n"/>
      <c r="J182" s="11" t="n"/>
      <c r="K182" s="10" t="n"/>
    </row>
    <row r="183">
      <c r="A183" s="9" t="inlineStr">
        <is>
          <t>D29</t>
        </is>
      </c>
      <c r="B183" s="10" t="inlineStr">
        <is>
          <t>Cooling DC maximum wind speed 1</t>
        </is>
      </c>
      <c r="C183" s="10" t="inlineStr">
        <is>
          <t>Jäähdytyksen puhaltimen maksiminopeus 1</t>
        </is>
      </c>
      <c r="D183" s="10" t="inlineStr">
        <is>
          <t>0~1000</t>
        </is>
      </c>
      <c r="E183" s="10" t="inlineStr">
        <is>
          <t>Lämpötila-alue T≥ 38 °C</t>
        </is>
      </c>
      <c r="F183" s="10" t="n"/>
      <c r="G183" s="11" t="n"/>
      <c r="H183" s="11" t="n"/>
      <c r="I183" s="11" t="n"/>
      <c r="J183" s="11" t="n"/>
      <c r="K183" s="10" t="n"/>
    </row>
    <row r="184">
      <c r="A184" s="9" t="inlineStr">
        <is>
          <t>D30</t>
        </is>
      </c>
      <c r="B184" s="10" t="inlineStr">
        <is>
          <t>Cooling DC maximum wind speed 2</t>
        </is>
      </c>
      <c r="C184" s="10" t="inlineStr">
        <is>
          <t>Jäähdytyksen puhaltimen maksiminopeus 2</t>
        </is>
      </c>
      <c r="D184" s="10" t="inlineStr">
        <is>
          <t>0~1000</t>
        </is>
      </c>
      <c r="E184" s="10" t="inlineStr">
        <is>
          <t>Lämpötila-alue [30, 38)</t>
        </is>
      </c>
      <c r="F184" s="10" t="n"/>
      <c r="G184" s="11" t="n"/>
      <c r="H184" s="11" t="n"/>
      <c r="I184" s="11" t="n"/>
      <c r="J184" s="11" t="n"/>
      <c r="K184" s="10" t="n"/>
    </row>
    <row r="185">
      <c r="A185" s="9" t="inlineStr">
        <is>
          <t>D31</t>
        </is>
      </c>
      <c r="B185" s="10" t="inlineStr">
        <is>
          <t>Cooling DC maximum wind speed 3</t>
        </is>
      </c>
      <c r="C185" s="10" t="inlineStr">
        <is>
          <t>Jäähdytyksen puhaltimen maksiminopeus 3</t>
        </is>
      </c>
      <c r="D185" s="10" t="inlineStr">
        <is>
          <t>0~1000</t>
        </is>
      </c>
      <c r="E185" s="10" t="inlineStr">
        <is>
          <t>Lämpötila-alue [25, 30)</t>
        </is>
      </c>
      <c r="F185" s="10" t="n"/>
      <c r="G185" s="11" t="n"/>
      <c r="H185" s="11" t="n"/>
      <c r="I185" s="11" t="n"/>
      <c r="J185" s="11" t="n"/>
      <c r="K185" s="10" t="n"/>
    </row>
    <row r="186">
      <c r="A186" s="9" t="inlineStr">
        <is>
          <t>D32</t>
        </is>
      </c>
      <c r="B186" s="10" t="inlineStr">
        <is>
          <t>Cooling DC maximum wind speed 4</t>
        </is>
      </c>
      <c r="C186" s="10" t="inlineStr">
        <is>
          <t>Jäähdytyksen puhaltimen maksiminopeus 4</t>
        </is>
      </c>
      <c r="D186" s="10" t="inlineStr">
        <is>
          <t>0~1000</t>
        </is>
      </c>
      <c r="E186" s="10" t="inlineStr">
        <is>
          <t>Lämpötila-alue T&lt; 25 °C</t>
        </is>
      </c>
      <c r="F186" s="10" t="n"/>
      <c r="G186" s="11" t="n"/>
      <c r="H186" s="11" t="n"/>
      <c r="I186" s="11" t="n"/>
      <c r="J186" s="11" t="n"/>
      <c r="K186" s="10" t="n"/>
    </row>
    <row r="187" ht="25.5" customHeight="1" s="22">
      <c r="A187" s="9" t="inlineStr">
        <is>
          <t>D33</t>
        </is>
      </c>
      <c r="B187" s="10" t="inlineStr">
        <is>
          <t>Heating high temperature forced wind speed</t>
        </is>
      </c>
      <c r="C187" s="10" t="inlineStr">
        <is>
          <t>Pakotettu puhallinnopeus korkealla lämpötilalla (lämmitys)</t>
        </is>
      </c>
      <c r="D187" s="10" t="inlineStr">
        <is>
          <t>70~90</t>
        </is>
      </c>
      <c r="E187" s="10" t="n"/>
      <c r="F187" s="10" t="n"/>
      <c r="G187" s="11" t="n"/>
      <c r="H187" s="11" t="n"/>
      <c r="I187" s="11" t="n"/>
      <c r="J187" s="11" t="n"/>
      <c r="K187" s="10" t="n"/>
    </row>
    <row r="188" ht="25.5" customHeight="1" s="22">
      <c r="A188" s="9" t="inlineStr">
        <is>
          <t>D34</t>
        </is>
      </c>
      <c r="B188" s="10" t="inlineStr">
        <is>
          <t>Wind speed frequency compensation coefficient</t>
        </is>
      </c>
      <c r="C188" s="10" t="inlineStr">
        <is>
          <t>Puhallinnopeuden taajuuskompensoinnin kerroin</t>
        </is>
      </c>
      <c r="D188" s="10" t="inlineStr">
        <is>
          <t>0~100</t>
        </is>
      </c>
      <c r="E188" s="10" t="n"/>
      <c r="F188" s="10" t="n"/>
      <c r="G188" s="11" t="n"/>
      <c r="H188" s="11" t="n"/>
      <c r="I188" s="11" t="n"/>
      <c r="J188" s="11" t="n"/>
      <c r="K188" s="10" t="n"/>
    </row>
    <row r="189">
      <c r="A189" s="9" t="inlineStr">
        <is>
          <t>D35</t>
        </is>
      </c>
      <c r="B189" s="10" t="inlineStr">
        <is>
          <t>Wind speed correction coefficient lower limit</t>
        </is>
      </c>
      <c r="C189" s="10" t="inlineStr">
        <is>
          <t>Puhallinnopeuden korjauskertoimen alaraja</t>
        </is>
      </c>
      <c r="D189" s="10" t="inlineStr">
        <is>
          <t>0~100</t>
        </is>
      </c>
      <c r="E189" s="10" t="n"/>
      <c r="F189" s="10" t="n"/>
      <c r="G189" s="11" t="n"/>
      <c r="H189" s="11" t="n"/>
      <c r="I189" s="11" t="n"/>
      <c r="J189" s="11" t="n"/>
      <c r="K189" s="10" t="n"/>
    </row>
    <row r="190">
      <c r="A190" s="7" t="inlineStr">
        <is>
          <t>F-ryhmä: Kiertovesipumppu</t>
        </is>
      </c>
      <c r="B190" s="8" t="n"/>
      <c r="C190" s="8" t="n"/>
      <c r="D190" s="8" t="n"/>
      <c r="E190" s="8" t="n"/>
      <c r="F190" s="8" t="n"/>
      <c r="G190" s="8" t="n"/>
      <c r="H190" s="8" t="n"/>
      <c r="I190" s="8" t="n"/>
      <c r="J190" s="8" t="n"/>
      <c r="K190" s="8" t="n"/>
    </row>
    <row r="191" ht="25.5" customHeight="1" s="22">
      <c r="A191" s="9" t="inlineStr">
        <is>
          <t>F04</t>
        </is>
      </c>
      <c r="B191" s="10" t="inlineStr">
        <is>
          <t>DC circulation pump mode</t>
        </is>
      </c>
      <c r="C191" s="10" t="inlineStr">
        <is>
          <t>Kiertovesipumpun tila: 0 = pois, 1 = automaatti, 2 = käsi</t>
        </is>
      </c>
      <c r="D191" s="10" t="inlineStr">
        <is>
          <t>0-disable / 1-Auto / 2-Maunal</t>
        </is>
      </c>
      <c r="E191" s="10" t="n"/>
      <c r="F191" s="10" t="n"/>
      <c r="G191" s="11" t="n"/>
      <c r="H191" s="11" t="n"/>
      <c r="I191" s="11" t="n"/>
      <c r="J191" s="11" t="n"/>
      <c r="K191" s="10" t="n"/>
    </row>
    <row r="192">
      <c r="A192" s="9" t="inlineStr">
        <is>
          <t>F05</t>
        </is>
      </c>
      <c r="B192" s="10" t="inlineStr">
        <is>
          <t>DC circulation pump adjustment cycle</t>
        </is>
      </c>
      <c r="C192" s="10" t="inlineStr">
        <is>
          <t>Kiertovesipumpun säätöjakso</t>
        </is>
      </c>
      <c r="D192" s="10" t="inlineStr">
        <is>
          <t>10~120s</t>
        </is>
      </c>
      <c r="E192" s="10" t="n"/>
      <c r="F192" s="10" t="inlineStr">
        <is>
          <t>s</t>
        </is>
      </c>
      <c r="G192" s="11" t="n"/>
      <c r="H192" s="11" t="n"/>
      <c r="I192" s="11" t="n"/>
      <c r="J192" s="11" t="n"/>
      <c r="K192" s="10" t="n"/>
    </row>
    <row r="193">
      <c r="A193" s="9" t="inlineStr">
        <is>
          <t>F06</t>
        </is>
      </c>
      <c r="B193" s="10" t="inlineStr">
        <is>
          <t>DC water pump manual speed</t>
        </is>
      </c>
      <c r="C193" s="10" t="inlineStr">
        <is>
          <t>Kiertovesipumpun käsinopeus</t>
        </is>
      </c>
      <c r="D193" s="10" t="inlineStr">
        <is>
          <t>10~100%</t>
        </is>
      </c>
      <c r="E193" s="10" t="n"/>
      <c r="F193" s="10" t="inlineStr">
        <is>
          <t>%</t>
        </is>
      </c>
      <c r="G193" s="11" t="n"/>
      <c r="H193" s="11" t="n"/>
      <c r="I193" s="11" t="n"/>
      <c r="J193" s="11" t="n"/>
      <c r="K193" s="10" t="n"/>
    </row>
    <row r="194" ht="51" customHeight="1" s="22">
      <c r="A194" s="9" t="inlineStr">
        <is>
          <t>F07</t>
        </is>
      </c>
      <c r="B194" s="10" t="inlineStr">
        <is>
          <t>Maximum speed of DC circulation pump</t>
        </is>
      </c>
      <c r="C194" s="10" t="inlineStr">
        <is>
          <t>Kiertovesipumpun maksiminopeus</t>
        </is>
      </c>
      <c r="D194" s="10" t="inlineStr">
        <is>
          <t>10~100%</t>
        </is>
      </c>
      <c r="E194" s="10" t="n"/>
      <c r="F194" s="10" t="inlineStr">
        <is>
          <t>%</t>
        </is>
      </c>
      <c r="G194" s="11" t="n"/>
      <c r="H194" s="11" t="n"/>
      <c r="I194" s="11" t="n"/>
      <c r="J194" s="11" t="n"/>
      <c r="K194" s="10" t="inlineStr">
        <is>
          <t>Jos F07 = F08, pumppu käy vakionopeudella. Muistikuva, ei varmistettu: sulatuksen aikana pumppu käyttää maksiminopeutta (F07). Liian pieni F07 voi tällöin heikentää sulatusta ja lisätä levylämmönvaihtimen jäätymisriskiä.</t>
        </is>
      </c>
    </row>
    <row r="195">
      <c r="A195" s="9" t="inlineStr">
        <is>
          <t>F08</t>
        </is>
      </c>
      <c r="B195" s="10" t="inlineStr">
        <is>
          <t>Minimum speed of DC circulation pump</t>
        </is>
      </c>
      <c r="C195" s="10" t="inlineStr">
        <is>
          <t>Kiertovesipumpun miniminopeus</t>
        </is>
      </c>
      <c r="D195" s="10" t="inlineStr">
        <is>
          <t>10~100%</t>
        </is>
      </c>
      <c r="E195" s="10" t="n"/>
      <c r="F195" s="10" t="inlineStr">
        <is>
          <t>%</t>
        </is>
      </c>
      <c r="G195" s="11" t="n"/>
      <c r="H195" s="11" t="n"/>
      <c r="I195" s="11" t="n"/>
      <c r="J195" s="11" t="n"/>
      <c r="K195" s="10" t="n"/>
    </row>
    <row r="196" ht="25.5" customHeight="1" s="22">
      <c r="A196" s="9" t="inlineStr">
        <is>
          <t>F09</t>
        </is>
      </c>
      <c r="B196" s="10" t="inlineStr">
        <is>
          <t>Adjusted speed of DC circulation pump</t>
        </is>
      </c>
      <c r="C196" s="10" t="inlineStr">
        <is>
          <t>Kiertovesipumpun nopeuden muutos säätöjaksoa kohden</t>
        </is>
      </c>
      <c r="D196" s="10" t="inlineStr">
        <is>
          <t>0~50%</t>
        </is>
      </c>
      <c r="E196" s="10" t="n"/>
      <c r="F196" s="10" t="inlineStr">
        <is>
          <t>%</t>
        </is>
      </c>
      <c r="G196" s="11" t="n"/>
      <c r="H196" s="11" t="n"/>
      <c r="I196" s="11" t="n"/>
      <c r="J196" s="11" t="n"/>
      <c r="K196" s="10" t="n"/>
    </row>
    <row r="197" ht="25.5" customHeight="1" s="22">
      <c r="A197" s="9" t="inlineStr">
        <is>
          <t>F10</t>
        </is>
      </c>
      <c r="B197" s="10" t="inlineStr">
        <is>
          <t>Inlet&amp;outlet temp. Difference of DC circulation pump</t>
        </is>
      </c>
      <c r="C197" s="10" t="inlineStr">
        <is>
          <t>Tulo- ja menoveden tavoite-ero (ΔT) pumpun nopeussäädössä</t>
        </is>
      </c>
      <c r="D197" s="10" t="inlineStr">
        <is>
          <t>2~30 °C</t>
        </is>
      </c>
      <c r="E197" s="10" t="n"/>
      <c r="F197" s="10" t="inlineStr">
        <is>
          <t>°C</t>
        </is>
      </c>
      <c r="G197" s="11" t="n"/>
      <c r="H197" s="11" t="n"/>
      <c r="I197" s="11" t="n"/>
      <c r="J197" s="11" t="n"/>
      <c r="K197" s="10" t="inlineStr">
        <is>
          <t>Tavoite-ΔT, jota pumpun nopeussäätö tavoittelee.</t>
        </is>
      </c>
    </row>
    <row r="198" ht="25.5" customHeight="1" s="22">
      <c r="A198" s="9" t="inlineStr">
        <is>
          <t>F11</t>
        </is>
      </c>
      <c r="B198" s="10" t="inlineStr">
        <is>
          <t>Type of DC pump</t>
        </is>
      </c>
      <c r="C198" s="10" t="inlineStr">
        <is>
          <t>Kiertovesipumpun ohjaussignaalin tyyppi (PWM-taajuus)</t>
        </is>
      </c>
      <c r="D198" s="10" t="inlineStr">
        <is>
          <t>0~1(0-1KHz / /1-100Hz)</t>
        </is>
      </c>
      <c r="E198" s="10" t="n"/>
      <c r="F198" s="10" t="n"/>
      <c r="G198" s="11" t="n"/>
      <c r="H198" s="11" t="n"/>
      <c r="I198" s="11" t="n"/>
      <c r="J198" s="11" t="n"/>
      <c r="K198" s="10" t="n"/>
    </row>
    <row r="199">
      <c r="A199" s="7" t="inlineStr">
        <is>
          <t>R-ryhmä: Kompressorin taajuus ja kuumakaasu</t>
        </is>
      </c>
      <c r="B199" s="8" t="n"/>
      <c r="C199" s="8" t="n"/>
      <c r="D199" s="8" t="n"/>
      <c r="E199" s="8" t="n"/>
      <c r="F199" s="8" t="n"/>
      <c r="G199" s="8" t="n"/>
      <c r="H199" s="8" t="n"/>
      <c r="I199" s="8" t="n"/>
      <c r="J199" s="8" t="n"/>
      <c r="K199" s="8" t="n"/>
    </row>
    <row r="200" ht="25.5" customHeight="1" s="22">
      <c r="A200" s="9" t="inlineStr">
        <is>
          <t>R00</t>
        </is>
      </c>
      <c r="B200" s="10" t="inlineStr">
        <is>
          <t>Compressor operating frequency 1</t>
        </is>
      </c>
      <c r="C200" s="10" t="inlineStr">
        <is>
          <t>Kompressorin taajuusporras 1</t>
        </is>
      </c>
      <c r="D200" s="10" t="inlineStr">
        <is>
          <t>30~120Hz</t>
        </is>
      </c>
      <c r="E200" s="10" t="n"/>
      <c r="F200" s="10" t="inlineStr">
        <is>
          <t>Hz</t>
        </is>
      </c>
      <c r="G200" s="11" t="n"/>
      <c r="H200" s="11" t="n"/>
      <c r="I200" s="11" t="n"/>
      <c r="J200" s="11" t="n"/>
      <c r="K200" s="10" t="inlineStr">
        <is>
          <t>Ohjaimen käyttämät taajuusportaat. Tarkka logiikka ei selviä dokumentaatiosta.</t>
        </is>
      </c>
    </row>
    <row r="201">
      <c r="A201" s="9" t="inlineStr">
        <is>
          <t>R01</t>
        </is>
      </c>
      <c r="B201" s="10" t="inlineStr">
        <is>
          <t>Compressor operating frequency 2</t>
        </is>
      </c>
      <c r="C201" s="10" t="inlineStr">
        <is>
          <t>Kompressorin taajuusporras 2</t>
        </is>
      </c>
      <c r="D201" s="10" t="inlineStr">
        <is>
          <t>30~120Hz</t>
        </is>
      </c>
      <c r="E201" s="10" t="n"/>
      <c r="F201" s="10" t="inlineStr">
        <is>
          <t>Hz</t>
        </is>
      </c>
      <c r="G201" s="11" t="n"/>
      <c r="H201" s="11" t="n"/>
      <c r="I201" s="11" t="n"/>
      <c r="J201" s="11" t="n"/>
      <c r="K201" s="10" t="n"/>
    </row>
    <row r="202">
      <c r="A202" s="9" t="inlineStr">
        <is>
          <t>R02</t>
        </is>
      </c>
      <c r="B202" s="10" t="inlineStr">
        <is>
          <t>Compressor operating frequency 3</t>
        </is>
      </c>
      <c r="C202" s="10" t="inlineStr">
        <is>
          <t>Kompressorin taajuusporras 3</t>
        </is>
      </c>
      <c r="D202" s="10" t="inlineStr">
        <is>
          <t>30~120Hz</t>
        </is>
      </c>
      <c r="E202" s="10" t="n"/>
      <c r="F202" s="10" t="inlineStr">
        <is>
          <t>Hz</t>
        </is>
      </c>
      <c r="G202" s="11" t="n"/>
      <c r="H202" s="11" t="n"/>
      <c r="I202" s="11" t="n"/>
      <c r="J202" s="11" t="n"/>
      <c r="K202" s="10" t="n"/>
    </row>
    <row r="203">
      <c r="A203" s="9" t="inlineStr">
        <is>
          <t>R03</t>
        </is>
      </c>
      <c r="B203" s="10" t="inlineStr">
        <is>
          <t>Compressor operating frequency 4</t>
        </is>
      </c>
      <c r="C203" s="10" t="inlineStr">
        <is>
          <t>Kompressorin taajuusporras 4</t>
        </is>
      </c>
      <c r="D203" s="10" t="inlineStr">
        <is>
          <t>30~120Hz</t>
        </is>
      </c>
      <c r="E203" s="10" t="n"/>
      <c r="F203" s="10" t="inlineStr">
        <is>
          <t>Hz</t>
        </is>
      </c>
      <c r="G203" s="11" t="n"/>
      <c r="H203" s="11" t="n"/>
      <c r="I203" s="11" t="n"/>
      <c r="J203" s="11" t="n"/>
      <c r="K203" s="10" t="n"/>
    </row>
    <row r="204">
      <c r="A204" s="9" t="inlineStr">
        <is>
          <t>R04</t>
        </is>
      </c>
      <c r="B204" s="10" t="inlineStr">
        <is>
          <t>Compressor operating frequency 5</t>
        </is>
      </c>
      <c r="C204" s="10" t="inlineStr">
        <is>
          <t>Kompressorin taajuusporras 5</t>
        </is>
      </c>
      <c r="D204" s="10" t="inlineStr">
        <is>
          <t>30~120Hz</t>
        </is>
      </c>
      <c r="E204" s="10" t="n"/>
      <c r="F204" s="10" t="inlineStr">
        <is>
          <t>Hz</t>
        </is>
      </c>
      <c r="G204" s="11" t="n"/>
      <c r="H204" s="11" t="n"/>
      <c r="I204" s="11" t="n"/>
      <c r="J204" s="11" t="n"/>
      <c r="K204" s="10" t="n"/>
    </row>
    <row r="205">
      <c r="A205" s="9" t="inlineStr">
        <is>
          <t>R05</t>
        </is>
      </c>
      <c r="B205" s="10" t="inlineStr">
        <is>
          <t>Compressor operating frequency 6</t>
        </is>
      </c>
      <c r="C205" s="10" t="inlineStr">
        <is>
          <t>Kompressorin taajuusporras 6</t>
        </is>
      </c>
      <c r="D205" s="10" t="inlineStr">
        <is>
          <t>30~120Hz</t>
        </is>
      </c>
      <c r="E205" s="10" t="n"/>
      <c r="F205" s="10" t="inlineStr">
        <is>
          <t>Hz</t>
        </is>
      </c>
      <c r="G205" s="11" t="n"/>
      <c r="H205" s="11" t="n"/>
      <c r="I205" s="11" t="n"/>
      <c r="J205" s="11" t="n"/>
      <c r="K205" s="10" t="n"/>
    </row>
    <row r="206">
      <c r="A206" s="9" t="inlineStr">
        <is>
          <t>R06</t>
        </is>
      </c>
      <c r="B206" s="10" t="inlineStr">
        <is>
          <t>Compressor operating frequency 7</t>
        </is>
      </c>
      <c r="C206" s="10" t="inlineStr">
        <is>
          <t>Kompressorin taajuusporras 7</t>
        </is>
      </c>
      <c r="D206" s="10" t="inlineStr">
        <is>
          <t>30~120Hz</t>
        </is>
      </c>
      <c r="E206" s="10" t="n"/>
      <c r="F206" s="10" t="inlineStr">
        <is>
          <t>Hz</t>
        </is>
      </c>
      <c r="G206" s="11" t="n"/>
      <c r="H206" s="11" t="n"/>
      <c r="I206" s="11" t="n"/>
      <c r="J206" s="11" t="n"/>
      <c r="K206" s="10" t="n"/>
    </row>
    <row r="207">
      <c r="A207" s="9" t="inlineStr">
        <is>
          <t>R07</t>
        </is>
      </c>
      <c r="B207" s="10" t="inlineStr">
        <is>
          <t>Compressor operating frequency 8</t>
        </is>
      </c>
      <c r="C207" s="10" t="inlineStr">
        <is>
          <t>Kompressorin taajuusporras 8</t>
        </is>
      </c>
      <c r="D207" s="10" t="inlineStr">
        <is>
          <t>30~120Hz</t>
        </is>
      </c>
      <c r="E207" s="10" t="n"/>
      <c r="F207" s="10" t="inlineStr">
        <is>
          <t>Hz</t>
        </is>
      </c>
      <c r="G207" s="11" t="n"/>
      <c r="H207" s="11" t="n"/>
      <c r="I207" s="11" t="n"/>
      <c r="J207" s="11" t="n"/>
      <c r="K207" s="10" t="n"/>
    </row>
    <row r="208">
      <c r="A208" s="9" t="inlineStr">
        <is>
          <t>R08</t>
        </is>
      </c>
      <c r="B208" s="10" t="inlineStr">
        <is>
          <t>Compressor operating frequency 9</t>
        </is>
      </c>
      <c r="C208" s="10" t="inlineStr">
        <is>
          <t>Kompressorin taajuusporras 9</t>
        </is>
      </c>
      <c r="D208" s="10" t="inlineStr">
        <is>
          <t>30~120Hz</t>
        </is>
      </c>
      <c r="E208" s="10" t="n"/>
      <c r="F208" s="10" t="inlineStr">
        <is>
          <t>Hz</t>
        </is>
      </c>
      <c r="G208" s="11" t="n"/>
      <c r="H208" s="11" t="n"/>
      <c r="I208" s="11" t="n"/>
      <c r="J208" s="11" t="n"/>
      <c r="K208" s="10" t="n"/>
    </row>
    <row r="209">
      <c r="A209" s="9" t="inlineStr">
        <is>
          <t>R09</t>
        </is>
      </c>
      <c r="B209" s="10" t="inlineStr">
        <is>
          <t>Compressor operating frequency 10</t>
        </is>
      </c>
      <c r="C209" s="10" t="inlineStr">
        <is>
          <t>Kompressorin taajuusporras 10</t>
        </is>
      </c>
      <c r="D209" s="10" t="inlineStr">
        <is>
          <t>30~120Hz</t>
        </is>
      </c>
      <c r="E209" s="10" t="n"/>
      <c r="F209" s="10" t="inlineStr">
        <is>
          <t>Hz</t>
        </is>
      </c>
      <c r="G209" s="11" t="n"/>
      <c r="H209" s="11" t="n"/>
      <c r="I209" s="11" t="n"/>
      <c r="J209" s="11" t="n"/>
      <c r="K209" s="10" t="n"/>
    </row>
    <row r="210">
      <c r="A210" s="9" t="inlineStr">
        <is>
          <t>R10</t>
        </is>
      </c>
      <c r="B210" s="10" t="inlineStr">
        <is>
          <t>Compressor operating frequency 11</t>
        </is>
      </c>
      <c r="C210" s="10" t="inlineStr">
        <is>
          <t>Kompressorin taajuusporras 11</t>
        </is>
      </c>
      <c r="D210" s="10" t="inlineStr">
        <is>
          <t>30~120Hz</t>
        </is>
      </c>
      <c r="E210" s="10" t="n"/>
      <c r="F210" s="10" t="inlineStr">
        <is>
          <t>Hz</t>
        </is>
      </c>
      <c r="G210" s="11" t="n"/>
      <c r="H210" s="11" t="n"/>
      <c r="I210" s="11" t="n"/>
      <c r="J210" s="11" t="n"/>
      <c r="K210" s="10" t="n"/>
    </row>
    <row r="211">
      <c r="A211" s="9" t="inlineStr">
        <is>
          <t>R11</t>
        </is>
      </c>
      <c r="B211" s="10" t="inlineStr">
        <is>
          <t>Compressor operating frequency 12</t>
        </is>
      </c>
      <c r="C211" s="10" t="inlineStr">
        <is>
          <t>Kompressorin taajuusporras 12</t>
        </is>
      </c>
      <c r="D211" s="10" t="inlineStr">
        <is>
          <t>30~120Hz</t>
        </is>
      </c>
      <c r="E211" s="10" t="n"/>
      <c r="F211" s="10" t="inlineStr">
        <is>
          <t>Hz</t>
        </is>
      </c>
      <c r="G211" s="11" t="n"/>
      <c r="H211" s="11" t="n"/>
      <c r="I211" s="11" t="n"/>
      <c r="J211" s="11" t="n"/>
      <c r="K211" s="10" t="n"/>
    </row>
    <row r="212" ht="63.75" customHeight="1" s="22">
      <c r="A212" s="9" t="inlineStr">
        <is>
          <t>R12</t>
        </is>
      </c>
      <c r="B212" s="10" t="inlineStr">
        <is>
          <t>Constant temperature operating frequency lower limit</t>
        </is>
      </c>
      <c r="C212" s="10" t="inlineStr">
        <is>
          <t>Taajuuden alaraja, kun asetusarvo on saavutettu (vakiolämpötila)</t>
        </is>
      </c>
      <c r="D212" s="10" t="inlineStr">
        <is>
          <t>30~120Hz</t>
        </is>
      </c>
      <c r="E212" s="10" t="n"/>
      <c r="F212" s="10" t="inlineStr">
        <is>
          <t>Hz</t>
        </is>
      </c>
      <c r="G212" s="11" t="n"/>
      <c r="H212" s="11" t="n"/>
      <c r="I212" s="11" t="n"/>
      <c r="J212" s="11" t="n"/>
      <c r="K212" s="10" t="inlineStr">
        <is>
          <t>R12–R13: taajuusalue asetusarvon saavuttamisen jälkeen (ks. P25). Havainto: kun hiljaisen tilan maksimitaajuus (R30) oli pienempi kuin R13, kompressorin taajuus nousi asetusarvon täytyttyä hetkessä ylös eikä rauhallisesti. Ei tiedossa, oliko kyse sattumasta vai ohjelmointivirheestä – usean parametrin yhteisvaikutus.</t>
        </is>
      </c>
    </row>
    <row r="213" ht="25.5" customHeight="1" s="22">
      <c r="A213" s="9" t="inlineStr">
        <is>
          <t>R13</t>
        </is>
      </c>
      <c r="B213" s="10" t="inlineStr">
        <is>
          <t>Constant temperature operating frequency upper limit</t>
        </is>
      </c>
      <c r="C213" s="10" t="inlineStr">
        <is>
          <t>Taajuuden yläraja, kun asetusarvo on saavutettu (vakiolämpötila)</t>
        </is>
      </c>
      <c r="D213" s="10" t="inlineStr">
        <is>
          <t>30~120Hz</t>
        </is>
      </c>
      <c r="E213" s="10" t="n"/>
      <c r="F213" s="10" t="inlineStr">
        <is>
          <t>Hz</t>
        </is>
      </c>
      <c r="G213" s="11" t="n"/>
      <c r="H213" s="11" t="n"/>
      <c r="I213" s="11" t="n"/>
      <c r="J213" s="11" t="n"/>
      <c r="K213" s="10" t="n"/>
    </row>
    <row r="214">
      <c r="A214" s="9" t="inlineStr">
        <is>
          <t>R14</t>
        </is>
      </c>
      <c r="B214" s="10" t="inlineStr">
        <is>
          <t>Hot water mode compensation frequency</t>
        </is>
      </c>
      <c r="C214" s="10" t="inlineStr">
        <is>
          <t>Käyttövesitilan taajuuskorjaus</t>
        </is>
      </c>
      <c r="D214" s="10" t="inlineStr">
        <is>
          <t>-50~20Hz</t>
        </is>
      </c>
      <c r="E214" s="10" t="n"/>
      <c r="F214" s="10" t="inlineStr">
        <is>
          <t>Hz</t>
        </is>
      </c>
      <c r="G214" s="11" t="n"/>
      <c r="H214" s="11" t="n"/>
      <c r="I214" s="11" t="n"/>
      <c r="J214" s="11" t="n"/>
      <c r="K214" s="10" t="n"/>
    </row>
    <row r="215" ht="38.25" customHeight="1" s="22">
      <c r="A215" s="12" t="inlineStr">
        <is>
          <t>R16</t>
        </is>
      </c>
      <c r="B215" s="13" t="inlineStr">
        <is>
          <t>Exhaust setting TP0</t>
        </is>
      </c>
      <c r="C215" s="13" t="inlineStr">
        <is>
          <t>Kuumakaasuporras TP0</t>
        </is>
      </c>
      <c r="D215" s="10" t="inlineStr">
        <is>
          <t>50~125 °C</t>
        </is>
      </c>
      <c r="E215" s="10" t="n"/>
      <c r="F215" s="10" t="inlineStr">
        <is>
          <t>°C</t>
        </is>
      </c>
      <c r="G215" s="11" t="n"/>
      <c r="H215" s="11" t="n"/>
      <c r="I215" s="11" t="n"/>
      <c r="J215" s="11" t="n"/>
      <c r="K215" s="10" t="inlineStr">
        <is>
          <t>TP0: paisuntaventtiilin voimakas avaus kuumakaasun noustessa (havaittu). Sama arvo kuin käyttäjäparametri P07 ("recover"). Ks. lehti Tärkeimmät suojat.</t>
        </is>
      </c>
    </row>
    <row r="216" ht="25.5" customHeight="1" s="22">
      <c r="A216" s="9" t="inlineStr">
        <is>
          <t>R17</t>
        </is>
      </c>
      <c r="B216" s="10" t="inlineStr">
        <is>
          <t>Exhaust setting TP1</t>
        </is>
      </c>
      <c r="C216" s="10" t="inlineStr">
        <is>
          <t>Kuumakaasuporras TP1</t>
        </is>
      </c>
      <c r="D216" s="10" t="inlineStr">
        <is>
          <t>50~125 °C</t>
        </is>
      </c>
      <c r="E216" s="10" t="n"/>
      <c r="F216" s="10" t="inlineStr">
        <is>
          <t>°C</t>
        </is>
      </c>
      <c r="G216" s="11" t="n"/>
      <c r="H216" s="11" t="n"/>
      <c r="I216" s="11" t="n"/>
      <c r="J216" s="11" t="n"/>
      <c r="K216" s="10" t="inlineStr">
        <is>
          <t>TP1–TP3: oletettavasti taajuuden rajoitusportaat yhdessä R21–R28:n kanssa. Toimintaa ei ole dokumentoitu eikä havaittu.</t>
        </is>
      </c>
    </row>
    <row r="217">
      <c r="A217" s="9" t="inlineStr">
        <is>
          <t>R18</t>
        </is>
      </c>
      <c r="B217" s="10" t="inlineStr">
        <is>
          <t>Exhaust setting TP2</t>
        </is>
      </c>
      <c r="C217" s="10" t="inlineStr">
        <is>
          <t>Kuumakaasuporras TP2</t>
        </is>
      </c>
      <c r="D217" s="10" t="inlineStr">
        <is>
          <t>50~125 °C</t>
        </is>
      </c>
      <c r="E217" s="10" t="n"/>
      <c r="F217" s="10" t="inlineStr">
        <is>
          <t>°C</t>
        </is>
      </c>
      <c r="G217" s="11" t="n"/>
      <c r="H217" s="11" t="n"/>
      <c r="I217" s="11" t="n"/>
      <c r="J217" s="11" t="n"/>
      <c r="K217" s="10" t="n"/>
    </row>
    <row r="218">
      <c r="A218" s="9" t="inlineStr">
        <is>
          <t>R19</t>
        </is>
      </c>
      <c r="B218" s="10" t="inlineStr">
        <is>
          <t>Exhaust setting TP3</t>
        </is>
      </c>
      <c r="C218" s="10" t="inlineStr">
        <is>
          <t>Kuumakaasuporras TP3</t>
        </is>
      </c>
      <c r="D218" s="10" t="inlineStr">
        <is>
          <t>50~125 °C</t>
        </is>
      </c>
      <c r="E218" s="10" t="n"/>
      <c r="F218" s="10" t="inlineStr">
        <is>
          <t>°C</t>
        </is>
      </c>
      <c r="G218" s="11" t="n"/>
      <c r="H218" s="11" t="n"/>
      <c r="I218" s="11" t="n"/>
      <c r="J218" s="11" t="n"/>
      <c r="K218" s="10" t="n"/>
    </row>
    <row r="219" ht="76.5" customHeight="1" s="22">
      <c r="A219" s="12" t="inlineStr">
        <is>
          <t>R20</t>
        </is>
      </c>
      <c r="B219" s="13" t="inlineStr">
        <is>
          <t>Exhaust setting TP4</t>
        </is>
      </c>
      <c r="C219" s="13" t="inlineStr">
        <is>
          <t>Kuumakaasuporras TP4 – oletettavasti kompressorin pysäytysraja</t>
        </is>
      </c>
      <c r="D219" s="10" t="inlineStr">
        <is>
          <t>50~125 °C</t>
        </is>
      </c>
      <c r="E219" s="10" t="n"/>
      <c r="F219" s="10" t="inlineStr">
        <is>
          <t>°C</t>
        </is>
      </c>
      <c r="G219" s="11" t="n"/>
      <c r="H219" s="11" t="n"/>
      <c r="I219" s="11" t="n"/>
      <c r="J219" s="11" t="n"/>
      <c r="K219" s="10" t="inlineStr">
        <is>
          <t>Oletettavasti KOMPRESSORIN PYSÄYTYSRAJA (ohjaimessa nimellä "exhaust gas too high protection"; pysähdystä ei ole vielä havaittu). Sama parametri kuin käyttäjäparametri P06 – EI näy sovelluksessa, vain ohjaimessa. Tehdasarvo voi olla 120 °C, mikä voi olla yli kompressorivalmistajan rajan (esim. Highly WHP-sarja: 110 °C). Tarkista oman kompressorisi raja!</t>
        </is>
      </c>
    </row>
    <row r="220" ht="38.25" customHeight="1" s="22">
      <c r="A220" s="9" t="inlineStr">
        <is>
          <t>R21</t>
        </is>
      </c>
      <c r="B220" s="10" t="inlineStr">
        <is>
          <t>Frequency modulation point lower limit 01</t>
        </is>
      </c>
      <c r="C220" s="10" t="inlineStr">
        <is>
          <t>Taajuusporrastuksen alaraja 1</t>
        </is>
      </c>
      <c r="D220" s="10" t="inlineStr">
        <is>
          <t>0~125Hz</t>
        </is>
      </c>
      <c r="E220" s="10" t="n"/>
      <c r="F220" s="10" t="inlineStr">
        <is>
          <t>Hz</t>
        </is>
      </c>
      <c r="G220" s="11" t="n"/>
      <c r="H220" s="11" t="n"/>
      <c r="I220" s="11" t="n"/>
      <c r="J220" s="11" t="n"/>
      <c r="K220" s="10" t="inlineStr">
        <is>
          <t>R21–R28: toimintaa ei ole dokumentoitu eikä havaittu. Oletus: jos kaikki ovat 125 Hz, kuumakaasun mukainen taajuuden porrastus ei rajoita taajuutta.</t>
        </is>
      </c>
    </row>
    <row r="221">
      <c r="A221" s="9" t="inlineStr">
        <is>
          <t>R22</t>
        </is>
      </c>
      <c r="B221" s="10" t="inlineStr">
        <is>
          <t>Frequency modulation point lower limit 02</t>
        </is>
      </c>
      <c r="C221" s="10" t="inlineStr">
        <is>
          <t>Taajuusporrastuksen alaraja 2</t>
        </is>
      </c>
      <c r="D221" s="10" t="inlineStr">
        <is>
          <t>0~125Hz</t>
        </is>
      </c>
      <c r="E221" s="10" t="n"/>
      <c r="F221" s="10" t="inlineStr">
        <is>
          <t>Hz</t>
        </is>
      </c>
      <c r="G221" s="11" t="n"/>
      <c r="H221" s="11" t="n"/>
      <c r="I221" s="11" t="n"/>
      <c r="J221" s="11" t="n"/>
      <c r="K221" s="10" t="n"/>
    </row>
    <row r="222">
      <c r="A222" s="9" t="inlineStr">
        <is>
          <t>R23</t>
        </is>
      </c>
      <c r="B222" s="10" t="inlineStr">
        <is>
          <t>Frequency modulation point lower limit 03</t>
        </is>
      </c>
      <c r="C222" s="10" t="inlineStr">
        <is>
          <t>Taajuusporrastuksen alaraja 3</t>
        </is>
      </c>
      <c r="D222" s="10" t="inlineStr">
        <is>
          <t>0~125Hz</t>
        </is>
      </c>
      <c r="E222" s="10" t="n"/>
      <c r="F222" s="10" t="inlineStr">
        <is>
          <t>Hz</t>
        </is>
      </c>
      <c r="G222" s="11" t="n"/>
      <c r="H222" s="11" t="n"/>
      <c r="I222" s="11" t="n"/>
      <c r="J222" s="11" t="n"/>
      <c r="K222" s="10" t="n"/>
    </row>
    <row r="223">
      <c r="A223" s="9" t="inlineStr">
        <is>
          <t>R24</t>
        </is>
      </c>
      <c r="B223" s="10" t="inlineStr">
        <is>
          <t>Frequency modulation point lower limit 04</t>
        </is>
      </c>
      <c r="C223" s="10" t="inlineStr">
        <is>
          <t>Taajuusporrastuksen alaraja 4</t>
        </is>
      </c>
      <c r="D223" s="10" t="inlineStr">
        <is>
          <t>0~125Hz</t>
        </is>
      </c>
      <c r="E223" s="10" t="n"/>
      <c r="F223" s="10" t="inlineStr">
        <is>
          <t>Hz</t>
        </is>
      </c>
      <c r="G223" s="11" t="n"/>
      <c r="H223" s="11" t="n"/>
      <c r="I223" s="11" t="n"/>
      <c r="J223" s="11" t="n"/>
      <c r="K223" s="10" t="n"/>
    </row>
    <row r="224">
      <c r="A224" s="9" t="inlineStr">
        <is>
          <t>R25</t>
        </is>
      </c>
      <c r="B224" s="10" t="inlineStr">
        <is>
          <t>Frequency modulation point upper limit 01</t>
        </is>
      </c>
      <c r="C224" s="10" t="inlineStr">
        <is>
          <t>Taajuusporrastuksen yläraja 1</t>
        </is>
      </c>
      <c r="D224" s="10" t="inlineStr">
        <is>
          <t>0~125Hz</t>
        </is>
      </c>
      <c r="E224" s="10" t="n"/>
      <c r="F224" s="10" t="inlineStr">
        <is>
          <t>Hz</t>
        </is>
      </c>
      <c r="G224" s="11" t="n"/>
      <c r="H224" s="11" t="n"/>
      <c r="I224" s="11" t="n"/>
      <c r="J224" s="11" t="n"/>
      <c r="K224" s="10" t="n"/>
    </row>
    <row r="225">
      <c r="A225" s="9" t="inlineStr">
        <is>
          <t>R26</t>
        </is>
      </c>
      <c r="B225" s="10" t="inlineStr">
        <is>
          <t>Frequency modulation point upper limit 02</t>
        </is>
      </c>
      <c r="C225" s="10" t="inlineStr">
        <is>
          <t>Taajuusporrastuksen yläraja 2</t>
        </is>
      </c>
      <c r="D225" s="10" t="inlineStr">
        <is>
          <t>0~125Hz</t>
        </is>
      </c>
      <c r="E225" s="10" t="n"/>
      <c r="F225" s="10" t="inlineStr">
        <is>
          <t>Hz</t>
        </is>
      </c>
      <c r="G225" s="11" t="n"/>
      <c r="H225" s="11" t="n"/>
      <c r="I225" s="11" t="n"/>
      <c r="J225" s="11" t="n"/>
      <c r="K225" s="10" t="n"/>
    </row>
    <row r="226">
      <c r="A226" s="9" t="inlineStr">
        <is>
          <t>R27</t>
        </is>
      </c>
      <c r="B226" s="10" t="inlineStr">
        <is>
          <t>Frequency modulation point upper limit 03</t>
        </is>
      </c>
      <c r="C226" s="10" t="inlineStr">
        <is>
          <t>Taajuusporrastuksen yläraja 3</t>
        </is>
      </c>
      <c r="D226" s="10" t="inlineStr">
        <is>
          <t>0~125Hz</t>
        </is>
      </c>
      <c r="E226" s="10" t="n"/>
      <c r="F226" s="10" t="inlineStr">
        <is>
          <t>Hz</t>
        </is>
      </c>
      <c r="G226" s="11" t="n"/>
      <c r="H226" s="11" t="n"/>
      <c r="I226" s="11" t="n"/>
      <c r="J226" s="11" t="n"/>
      <c r="K226" s="10" t="n"/>
    </row>
    <row r="227">
      <c r="A227" s="9" t="inlineStr">
        <is>
          <t>R28</t>
        </is>
      </c>
      <c r="B227" s="10" t="inlineStr">
        <is>
          <t>Frequency modulation point upper limit 03</t>
        </is>
      </c>
      <c r="C227" s="10" t="inlineStr">
        <is>
          <t>Taajuusporrastuksen yläraja 4</t>
        </is>
      </c>
      <c r="D227" s="10" t="inlineStr">
        <is>
          <t>0~125Hz</t>
        </is>
      </c>
      <c r="E227" s="10" t="n"/>
      <c r="F227" s="10" t="inlineStr">
        <is>
          <t>Hz</t>
        </is>
      </c>
      <c r="G227" s="11" t="n"/>
      <c r="H227" s="11" t="n"/>
      <c r="I227" s="11" t="n"/>
      <c r="J227" s="11" t="n"/>
      <c r="K227" s="10" t="n"/>
    </row>
    <row r="228">
      <c r="A228" s="9" t="inlineStr">
        <is>
          <t>R29</t>
        </is>
      </c>
      <c r="B228" s="10" t="inlineStr">
        <is>
          <t>Heating strong mode frequency increased</t>
        </is>
      </c>
      <c r="C228" s="10" t="inlineStr">
        <is>
          <t>Lämmityksen tehotilan taajuuslisäys</t>
        </is>
      </c>
      <c r="D228" s="10" t="inlineStr">
        <is>
          <t>-30~30Hz</t>
        </is>
      </c>
      <c r="E228" s="10" t="n"/>
      <c r="F228" s="10" t="inlineStr">
        <is>
          <t>Hz</t>
        </is>
      </c>
      <c r="G228" s="11" t="n"/>
      <c r="H228" s="11" t="n"/>
      <c r="I228" s="11" t="n"/>
      <c r="J228" s="11" t="n"/>
      <c r="K228" s="10" t="n"/>
    </row>
    <row r="229" ht="30" customHeight="1" s="22">
      <c r="A229" s="9" t="inlineStr">
        <is>
          <t>R30</t>
        </is>
      </c>
      <c r="B229" s="10" t="inlineStr">
        <is>
          <t>Heating silent mode maximum frequency</t>
        </is>
      </c>
      <c r="C229" s="10" t="inlineStr">
        <is>
          <t>Hiljaisen tilan maksimitaajuus (lämmitys)</t>
        </is>
      </c>
      <c r="D229" s="10" t="inlineStr">
        <is>
          <t>30~120Hz</t>
        </is>
      </c>
      <c r="E229" s="10" t="n"/>
      <c r="F229" s="10" t="inlineStr">
        <is>
          <t>Hz</t>
        </is>
      </c>
      <c r="G229" s="11" t="n"/>
      <c r="H229" s="11" t="n"/>
      <c r="I229" s="11" t="n"/>
      <c r="J229" s="11" t="n"/>
      <c r="K229" s="10" t="inlineStr">
        <is>
          <t>Käytännöllinen tapa rajoittaa kompressorin taajuutta: hiljainen tila päälle ja maksimitaajuus tästä. Tarkista ettei R12-R13 ole korkeampi.</t>
        </is>
      </c>
    </row>
    <row r="230">
      <c r="A230" s="9" t="inlineStr">
        <is>
          <t>R31</t>
        </is>
      </c>
      <c r="B230" s="10" t="inlineStr">
        <is>
          <t>Cooling strong mode frequency increased</t>
        </is>
      </c>
      <c r="C230" s="10" t="inlineStr">
        <is>
          <t>Jäähdytyksen tehotilan taajuuslisäys</t>
        </is>
      </c>
      <c r="D230" s="10" t="inlineStr">
        <is>
          <t>-30~30Hz</t>
        </is>
      </c>
      <c r="E230" s="10" t="n"/>
      <c r="F230" s="10" t="inlineStr">
        <is>
          <t>Hz</t>
        </is>
      </c>
      <c r="G230" s="11" t="n"/>
      <c r="H230" s="11" t="n"/>
      <c r="I230" s="11" t="n"/>
      <c r="J230" s="11" t="n"/>
      <c r="K230" s="10" t="n"/>
    </row>
    <row r="231">
      <c r="A231" s="9" t="inlineStr">
        <is>
          <t>R32</t>
        </is>
      </c>
      <c r="B231" s="10" t="inlineStr">
        <is>
          <t>Maximum frequency of silent mode (cooling)</t>
        </is>
      </c>
      <c r="C231" s="10" t="inlineStr">
        <is>
          <t>Hiljaisen tilan maksimitaajuus (jäähdytys)</t>
        </is>
      </c>
      <c r="D231" s="10" t="inlineStr">
        <is>
          <t>30~120Hz</t>
        </is>
      </c>
      <c r="E231" s="10" t="n"/>
      <c r="F231" s="10" t="inlineStr">
        <is>
          <t>Hz</t>
        </is>
      </c>
      <c r="G231" s="11" t="n"/>
      <c r="H231" s="11" t="n"/>
      <c r="I231" s="11" t="n"/>
      <c r="J231" s="11" t="n"/>
      <c r="K231" s="10" t="n"/>
    </row>
    <row r="232" ht="38.25" customHeight="1" s="22">
      <c r="A232" s="9" t="inlineStr">
        <is>
          <t>R34</t>
        </is>
      </c>
      <c r="B232" s="10" t="inlineStr">
        <is>
          <t>Ohjain: R34 (sovelluksessa: Maximum temperature of hot water mode outlet water tank)</t>
        </is>
      </c>
      <c r="C232" s="10" t="inlineStr">
        <is>
          <t>Käyttöveden suurin lämpötilaero (dT) – nimestään huolimatta</t>
        </is>
      </c>
      <c r="D232" s="10" t="n"/>
      <c r="E232" s="10" t="n"/>
      <c r="F232" s="10" t="inlineStr">
        <is>
          <t>°C</t>
        </is>
      </c>
      <c r="G232" s="11" t="n"/>
      <c r="H232" s="11" t="n"/>
      <c r="I232" s="11" t="n"/>
      <c r="J232" s="11" t="n"/>
      <c r="K232" s="10" t="inlineStr">
        <is>
          <t>Ei tehtaan listassa. Nimestään huolimatta tämä on käyttöveden suurin sallittu lämpötilaero (dT), ei varaajan maksimilämpötila. Esim. 10 °C.</t>
        </is>
      </c>
    </row>
  </sheetData>
  <mergeCells count="1">
    <mergeCell ref="A2:K2"/>
  </mergeCells>
  <conditionalFormatting sqref="H5:H232">
    <cfRule type="expression" priority="1" dxfId="0">
      <formula>AND($G5&lt;&gt;"",$H5&lt;&gt;"",$H5&lt;&gt;$G5)</formula>
    </cfRule>
  </conditionalFormatting>
  <pageMargins left="0.75" right="0.75" top="1" bottom="1" header="0.5" footer="0.5"/>
</worksheet>
</file>

<file path=xl/worksheets/sheet3.xml><?xml version="1.0" encoding="utf-8"?>
<worksheet xmlns="http://schemas.openxmlformats.org/spreadsheetml/2006/main">
  <sheetPr>
    <outlinePr summaryBelow="1" summaryRight="1"/>
    <pageSetUpPr/>
  </sheetPr>
  <dimension ref="A1:I50"/>
  <sheetViews>
    <sheetView workbookViewId="0">
      <pane xSplit="2" ySplit="4" topLeftCell="C5" activePane="bottomRight" state="frozen"/>
      <selection pane="topRight" activeCell="A1" sqref="A1"/>
      <selection pane="bottomLeft" activeCell="A1" sqref="A1"/>
      <selection pane="bottomRight" activeCell="A1" sqref="A1"/>
    </sheetView>
  </sheetViews>
  <sheetFormatPr baseColWidth="8" defaultRowHeight="15"/>
  <cols>
    <col width="7" customWidth="1" style="22" min="1" max="1"/>
    <col width="44" customWidth="1" style="22" min="2" max="2"/>
    <col width="40" customWidth="1" style="22" min="3" max="3"/>
    <col width="18" customWidth="1" style="22" min="4" max="4"/>
    <col width="12" customWidth="1" style="22" min="5" max="7"/>
    <col width="13" customWidth="1" style="22" min="6" max="6"/>
    <col width="13" customWidth="1" style="22" min="7" max="7"/>
    <col width="28" customWidth="1" style="22" min="8" max="8"/>
    <col width="55" customWidth="1" style="22" min="9" max="9"/>
  </cols>
  <sheetData>
    <row r="1" ht="18" customHeight="1" s="22">
      <c r="A1" s="5" t="inlineStr">
        <is>
          <t>Käyttäjäparametrit (ohjain: User parameters)</t>
        </is>
      </c>
    </row>
    <row r="2" ht="44.1" customHeight="1" s="22">
      <c r="A2" s="21" t="inlineStr">
        <is>
          <t>Ohjaimessa kaikki nämä ovat käyttäjäparametreissa; sovelluksessa ne ovat hajallaan Lämpötila-, Käyttäjäasetukset- ja Tehdasasetukset-valikoissa. Vihreät sarakkeet täytät itse.</t>
        </is>
      </c>
    </row>
    <row r="4" ht="32.1" customHeight="1" s="22">
      <c r="A4" s="6" t="inlineStr">
        <is>
          <t>Koodi</t>
        </is>
      </c>
      <c r="B4" s="6" t="inlineStr">
        <is>
          <t>Parametri (ohjain)</t>
        </is>
      </c>
      <c r="C4" s="6" t="inlineStr">
        <is>
          <t>Selitys</t>
        </is>
      </c>
      <c r="D4" s="6" t="inlineStr">
        <is>
          <t>Arvot / yksikkö</t>
        </is>
      </c>
      <c r="E4" s="6" t="inlineStr">
        <is>
          <t>Oma alkuperäinen</t>
        </is>
      </c>
      <c r="F4" s="6" t="inlineStr">
        <is>
          <t>Oma nykyinen</t>
        </is>
      </c>
      <c r="G4" s="6" t="inlineStr">
        <is>
          <t>Muutospäivä</t>
        </is>
      </c>
      <c r="H4" s="6" t="inlineStr">
        <is>
          <t>Omat huomiot</t>
        </is>
      </c>
      <c r="I4" s="6" t="inlineStr">
        <is>
          <t>Yleishuomio</t>
        </is>
      </c>
    </row>
    <row r="5">
      <c r="A5" s="7" t="inlineStr">
        <is>
          <t>Asetusarvot ja käynnistyserot</t>
        </is>
      </c>
      <c r="B5" s="8" t="n"/>
      <c r="C5" s="8" t="n"/>
      <c r="D5" s="8" t="n"/>
      <c r="E5" s="8" t="n"/>
      <c r="F5" s="8" t="n"/>
      <c r="G5" s="8" t="n"/>
      <c r="H5" s="8" t="n"/>
      <c r="I5" s="8" t="n"/>
    </row>
    <row r="6" ht="25.5" customHeight="1" s="22">
      <c r="A6" s="9" t="inlineStr">
        <is>
          <t>P01</t>
        </is>
      </c>
      <c r="B6" s="10" t="inlineStr">
        <is>
          <t>Temp difference of return water and cooling/heating target temp</t>
        </is>
      </c>
      <c r="C6" s="10" t="inlineStr">
        <is>
          <t>Lämmityksen/jäähdytyksen käynnistysero paluuvedestä</t>
        </is>
      </c>
      <c r="D6" s="10" t="inlineStr">
        <is>
          <t>°C</t>
        </is>
      </c>
      <c r="E6" s="11" t="n"/>
      <c r="F6" s="11" t="n"/>
      <c r="G6" s="11" t="n"/>
      <c r="H6" s="11" t="n"/>
      <c r="I6" s="10" t="inlineStr">
        <is>
          <t>Pumppu säätää paluuveden mukaan.</t>
        </is>
      </c>
    </row>
    <row r="7" ht="25.5" customHeight="1" s="22">
      <c r="A7" s="9" t="inlineStr">
        <is>
          <t>P02</t>
        </is>
      </c>
      <c r="B7" s="10" t="inlineStr">
        <is>
          <t>Temp difference of return water and hot water target T.</t>
        </is>
      </c>
      <c r="C7" s="10" t="inlineStr">
        <is>
          <t>Käyttöveden käynnistysero</t>
        </is>
      </c>
      <c r="D7" s="10" t="inlineStr">
        <is>
          <t>°C</t>
        </is>
      </c>
      <c r="E7" s="11" t="n"/>
      <c r="F7" s="11" t="n"/>
      <c r="G7" s="11" t="n"/>
      <c r="H7" s="11" t="n"/>
      <c r="I7" s="10" t="n"/>
    </row>
    <row r="8">
      <c r="A8" s="9" t="inlineStr">
        <is>
          <t>P03</t>
        </is>
      </c>
      <c r="B8" s="10" t="inlineStr">
        <is>
          <t>Hot water setting temperature</t>
        </is>
      </c>
      <c r="C8" s="10" t="inlineStr">
        <is>
          <t>Käyttöveden asetusarvo</t>
        </is>
      </c>
      <c r="D8" s="10" t="inlineStr">
        <is>
          <t>°C</t>
        </is>
      </c>
      <c r="E8" s="11" t="n"/>
      <c r="F8" s="11" t="n"/>
      <c r="G8" s="11" t="n"/>
      <c r="H8" s="11" t="n"/>
      <c r="I8" s="10" t="n"/>
    </row>
    <row r="9">
      <c r="A9" s="9" t="inlineStr">
        <is>
          <t>P04</t>
        </is>
      </c>
      <c r="B9" s="10" t="inlineStr">
        <is>
          <t>Cooling setting temperature</t>
        </is>
      </c>
      <c r="C9" s="10" t="inlineStr">
        <is>
          <t>Jäähdytyksen asetusarvo</t>
        </is>
      </c>
      <c r="D9" s="10" t="inlineStr">
        <is>
          <t>°C</t>
        </is>
      </c>
      <c r="E9" s="11" t="n"/>
      <c r="F9" s="11" t="n"/>
      <c r="G9" s="11" t="n"/>
      <c r="H9" s="11" t="n"/>
      <c r="I9" s="10" t="n"/>
    </row>
    <row r="10">
      <c r="A10" s="9" t="inlineStr">
        <is>
          <t>P05</t>
        </is>
      </c>
      <c r="B10" s="10" t="inlineStr">
        <is>
          <t>Heating setting temperature</t>
        </is>
      </c>
      <c r="C10" s="10" t="inlineStr">
        <is>
          <t>Lämmityksen asetusarvo</t>
        </is>
      </c>
      <c r="D10" s="10" t="inlineStr">
        <is>
          <t>°C</t>
        </is>
      </c>
      <c r="E10" s="11" t="n"/>
      <c r="F10" s="11" t="n"/>
      <c r="G10" s="11" t="n"/>
      <c r="H10" s="11" t="n"/>
      <c r="I10" s="10" t="n"/>
    </row>
    <row r="11">
      <c r="A11" s="9" t="inlineStr">
        <is>
          <t>P08</t>
        </is>
      </c>
      <c r="B11" s="10" t="inlineStr">
        <is>
          <t>Water temperature compensation</t>
        </is>
      </c>
      <c r="C11" s="10" t="inlineStr">
        <is>
          <t>Vesilämpötilan kompensointi</t>
        </is>
      </c>
      <c r="D11" s="10" t="inlineStr">
        <is>
          <t>°C</t>
        </is>
      </c>
      <c r="E11" s="11" t="n"/>
      <c r="F11" s="11" t="n"/>
      <c r="G11" s="11" t="n"/>
      <c r="H11" s="11" t="n"/>
      <c r="I11" s="10" t="n"/>
    </row>
    <row r="12">
      <c r="A12" s="7" t="inlineStr">
        <is>
          <t>Kuumakaasusuoja</t>
        </is>
      </c>
      <c r="B12" s="8" t="n"/>
      <c r="C12" s="8" t="n"/>
      <c r="D12" s="8" t="n"/>
      <c r="E12" s="8" t="n"/>
      <c r="F12" s="8" t="n"/>
      <c r="G12" s="8" t="n"/>
      <c r="H12" s="8" t="n"/>
      <c r="I12" s="8" t="n"/>
    </row>
    <row r="13" ht="51" customHeight="1" s="22">
      <c r="A13" s="12" t="inlineStr">
        <is>
          <t>P06</t>
        </is>
      </c>
      <c r="B13" s="13" t="inlineStr">
        <is>
          <t>Setting temp of exhaust gas too high protection (TP4)</t>
        </is>
      </c>
      <c r="C13" s="13" t="inlineStr">
        <is>
          <t>Kuumakaasun suojaraja TP4 (oletettavasti kompressorin pysäytys)</t>
        </is>
      </c>
      <c r="D13" s="10" t="inlineStr">
        <is>
          <t>°C</t>
        </is>
      </c>
      <c r="E13" s="11" t="n"/>
      <c r="F13" s="11" t="n"/>
      <c r="G13" s="11" t="n"/>
      <c r="H13" s="11" t="n"/>
      <c r="I13" s="10" t="inlineStr">
        <is>
          <t>SAMA KUIN R20. EI NÄY SOVELLUKSESSA! Pysähdystä ei ole vielä havaittu, mutta nimen perusteella todennäköinen. Tarkista kompressorivalmistajan raja (esim. Highly: 110 °C) – tehdasarvo voi olla 120 °C.</t>
        </is>
      </c>
    </row>
    <row r="14" ht="38.25" customHeight="1" s="22">
      <c r="A14" s="12" t="inlineStr">
        <is>
          <t>P07</t>
        </is>
      </c>
      <c r="B14" s="13" t="inlineStr">
        <is>
          <t>Setting temp of exhaust gas too high recover (TP0)</t>
        </is>
      </c>
      <c r="C14" s="13" t="inlineStr">
        <is>
          <t>Kuumakaasuporras TP0</t>
        </is>
      </c>
      <c r="D14" s="10" t="inlineStr">
        <is>
          <t>°C</t>
        </is>
      </c>
      <c r="E14" s="11" t="n"/>
      <c r="F14" s="11" t="n"/>
      <c r="G14" s="11" t="n"/>
      <c r="H14" s="11" t="n"/>
      <c r="I14" s="10" t="inlineStr">
        <is>
          <t>Sama kuin R16. Ohjain kutsuu tätä "recover"-arvoksi – voi toimia myös uudelleenkäynnistyksen rajana TP4-pysähdyksen jälkeen (päätelmä).</t>
        </is>
      </c>
    </row>
    <row r="15">
      <c r="A15" s="7" t="inlineStr">
        <is>
          <t>Sulatus</t>
        </is>
      </c>
      <c r="B15" s="8" t="n"/>
      <c r="C15" s="8" t="n"/>
      <c r="D15" s="8" t="n"/>
      <c r="E15" s="8" t="n"/>
      <c r="F15" s="8" t="n"/>
      <c r="G15" s="8" t="n"/>
      <c r="H15" s="8" t="n"/>
      <c r="I15" s="8" t="n"/>
    </row>
    <row r="16" ht="70.5" customHeight="1" s="22">
      <c r="A16" s="9" t="inlineStr">
        <is>
          <t>P09</t>
        </is>
      </c>
      <c r="B16" s="10" t="inlineStr">
        <is>
          <t>Defrosting frequency</t>
        </is>
      </c>
      <c r="C16" s="10" t="inlineStr">
        <is>
          <t>Kompressorin taajuus sulatuksessa (kompressori laskee ensin 30 Hz:iin ja nousee P09:ään 60 s kohdalla)</t>
        </is>
      </c>
      <c r="D16" s="10" t="inlineStr">
        <is>
          <t>Hz</t>
        </is>
      </c>
      <c r="E16" s="11" t="n"/>
      <c r="F16" s="11" t="n"/>
      <c r="G16" s="11" t="n"/>
      <c r="H16" s="11" t="n"/>
      <c r="I16" s="10" t="inlineStr">
        <is>
          <t>Käyttäjähavainto: 50 Hz on riittänyt sulatukseen hyvin. Pienempi sulatustaajuus ei jäähdytä levylämmönvaihdinta yhtä paljon, mikä pienentää jäätymisriskiä ja vesipiirin lämpötilan notkahdusta. Sulatus voi kestää hieman pidempään. Ks. Sulatuslogiikka-lehti.</t>
        </is>
      </c>
    </row>
    <row r="17" ht="57" customHeight="1" s="22">
      <c r="A17" s="9" t="inlineStr">
        <is>
          <t>P10</t>
        </is>
      </c>
      <c r="B17" s="10" t="inlineStr">
        <is>
          <t>Defrosting period</t>
        </is>
      </c>
      <c r="C17" s="10" t="inlineStr">
        <is>
          <t>Kompressorin kertynyt käyntiaika edellisestä sulatuksesta, jonka jälkeen sulatus voi alkaa (lisäksi vähintään 5 min yhtäjaksoista käyntiä)</t>
        </is>
      </c>
      <c r="D17" s="10" t="inlineStr">
        <is>
          <t>min</t>
        </is>
      </c>
      <c r="E17" s="11" t="n"/>
      <c r="F17" s="11" t="n"/>
      <c r="G17" s="11" t="n"/>
      <c r="H17" s="11" t="n"/>
      <c r="I17" s="10" t="inlineStr">
        <is>
          <t>Kyse on kompressorin käyntiajasta, ei kellonajasta. Sumuisilla rannikkoseuduilla lyhyempi väli voi olla tarpeen.</t>
        </is>
      </c>
    </row>
    <row r="18" ht="43.5" customHeight="1" s="22">
      <c r="A18" s="9" t="inlineStr">
        <is>
          <t>P11</t>
        </is>
      </c>
      <c r="B18" s="10" t="inlineStr">
        <is>
          <t>Defrosting enter temperature</t>
        </is>
      </c>
      <c r="C18" s="10" t="inlineStr">
        <is>
          <t>Höyrystimen lämpötila (T1), jonka alla sulatus voi alkaa. Ehto koskee myös käynnistyssulatusta.</t>
        </is>
      </c>
      <c r="D18" s="10" t="inlineStr">
        <is>
          <t>°C</t>
        </is>
      </c>
      <c r="E18" s="11" t="n"/>
      <c r="F18" s="11" t="n"/>
      <c r="G18" s="11" t="n"/>
      <c r="H18" s="11" t="n"/>
      <c r="I18" s="10" t="n"/>
    </row>
    <row r="19" ht="30" customHeight="1" s="22">
      <c r="A19" s="9" t="inlineStr">
        <is>
          <t>P12</t>
        </is>
      </c>
      <c r="B19" s="10" t="inlineStr">
        <is>
          <t>Defrosting time</t>
        </is>
      </c>
      <c r="C19" s="10" t="inlineStr">
        <is>
          <t>Sulatuksen enimmäiskesto</t>
        </is>
      </c>
      <c r="D19" s="10" t="inlineStr">
        <is>
          <t>min</t>
        </is>
      </c>
      <c r="E19" s="11" t="n"/>
      <c r="F19" s="11" t="n"/>
      <c r="G19" s="11" t="n"/>
      <c r="H19" s="11" t="n"/>
      <c r="I19" s="10" t="inlineStr">
        <is>
          <t>Sulatus päättyy viimeistään tämän ajan jälkeen, vaikka P13 ei olisi täyttynyt.</t>
        </is>
      </c>
    </row>
    <row r="20" ht="57" customHeight="1" s="22">
      <c r="A20" s="9" t="inlineStr">
        <is>
          <t>P13</t>
        </is>
      </c>
      <c r="B20" s="10" t="inlineStr">
        <is>
          <t>Defrost exit temperature</t>
        </is>
      </c>
      <c r="C20" s="10" t="inlineStr">
        <is>
          <t>Höyrystimen lämpötila, jossa sulatus lopetetaan – aikaisintaan 2 min kuluttua sulatuksen alusta</t>
        </is>
      </c>
      <c r="D20" s="10" t="inlineStr">
        <is>
          <t>°C</t>
        </is>
      </c>
      <c r="E20" s="11" t="n"/>
      <c r="F20" s="11" t="n"/>
      <c r="G20" s="11" t="n"/>
      <c r="H20" s="11" t="n"/>
      <c r="I20" s="10" t="inlineStr">
        <is>
          <t>Tehtaan mukaan sulatus kestää aina vähintään 2 min (kiinteä, ei parametria). Nopeassa sulatuksessa kenno ehtii lämmetä selvästi P13:a kuumemmaksi, joten P13:n laskeminen ei välttämättä lyhennä sulatusta.</t>
        </is>
      </c>
    </row>
    <row r="21" ht="43.5" customHeight="1" s="22">
      <c r="A21" s="9" t="inlineStr">
        <is>
          <t>P14</t>
        </is>
      </c>
      <c r="B21" s="10" t="inlineStr">
        <is>
          <t>Def. environment and evaporator coil T. difference 1</t>
        </is>
      </c>
      <c r="C21" s="10" t="inlineStr">
        <is>
          <t>Ulkoilman ja höyrystimen lämpötilaero sulatuksen käynnistykselle, kun ulkolämpötila on −7 °C tai yli (enintään P16)</t>
        </is>
      </c>
      <c r="D21" s="10" t="inlineStr">
        <is>
          <t>°C</t>
        </is>
      </c>
      <c r="E21" s="11" t="n"/>
      <c r="F21" s="11" t="n"/>
      <c r="G21" s="11" t="n"/>
      <c r="H21" s="11" t="n"/>
      <c r="I21" s="10" t="inlineStr">
        <is>
          <t>Ero kertoo höyrystimen jäätymisestä. Ehdon pitää olla voimassa 30 s ennen sulatusta (kiinteä viive, ei parametria).</t>
        </is>
      </c>
    </row>
    <row r="22" ht="57" customHeight="1" s="22">
      <c r="A22" s="9" t="inlineStr">
        <is>
          <t>P15</t>
        </is>
      </c>
      <c r="B22" s="10" t="inlineStr">
        <is>
          <t>Def. environment and evaporator coil T. difference 2</t>
        </is>
      </c>
      <c r="C22" s="10" t="inlineStr">
        <is>
          <t>Ulkoilman ja höyrystimen lämpötilaero sulatuksen käynnistykselle, kun ulkolämpötila on alle −7 °C</t>
        </is>
      </c>
      <c r="D22" s="10" t="inlineStr">
        <is>
          <t>°C</t>
        </is>
      </c>
      <c r="E22" s="11" t="n"/>
      <c r="F22" s="11" t="n"/>
      <c r="G22" s="11" t="n"/>
      <c r="H22" s="11" t="n"/>
      <c r="I22" s="10" t="inlineStr">
        <is>
          <t>Kireällä pakkasella suuri kuorma kasvattaa lämpötilaeroa jo ilman huurrettakin, joten P15:n nostaminen P14:ää suuremmaksi voi vähentää turhia sulatuksia. 30 s viive kuten P14.</t>
        </is>
      </c>
    </row>
    <row r="23" ht="43.5" customHeight="1" s="22">
      <c r="A23" s="9" t="inlineStr">
        <is>
          <t>P16</t>
        </is>
      </c>
      <c r="B23" s="10" t="inlineStr">
        <is>
          <t>Ambient temperature for defrosting</t>
        </is>
      </c>
      <c r="C23" s="10" t="inlineStr">
        <is>
          <t>Ulkolämpötilan yläraja P14-ehdolle: lämpötilaeroon perustuva sulatus on sallittu, kun ulkolämpötila on enintään P16</t>
        </is>
      </c>
      <c r="D23" s="10" t="inlineStr">
        <is>
          <t>°C</t>
        </is>
      </c>
      <c r="E23" s="11" t="n"/>
      <c r="F23" s="11" t="n"/>
      <c r="G23" s="11" t="n"/>
      <c r="H23" s="11" t="n"/>
      <c r="I23" s="10" t="n"/>
    </row>
    <row r="24">
      <c r="A24" s="7" t="inlineStr">
        <is>
          <t>Legionellalämmitys</t>
        </is>
      </c>
      <c r="B24" s="8" t="n"/>
      <c r="C24" s="8" t="n"/>
      <c r="D24" s="8" t="n"/>
      <c r="E24" s="8" t="n"/>
      <c r="F24" s="8" t="n"/>
      <c r="G24" s="8" t="n"/>
      <c r="H24" s="8" t="n"/>
      <c r="I24" s="8" t="n"/>
    </row>
    <row r="25">
      <c r="A25" s="9" t="inlineStr">
        <is>
          <t>P17</t>
        </is>
      </c>
      <c r="B25" s="10" t="inlineStr">
        <is>
          <t>High temperature disinfection cycle days</t>
        </is>
      </c>
      <c r="C25" s="10" t="inlineStr">
        <is>
          <t>Legionellalämmityksen väli</t>
        </is>
      </c>
      <c r="D25" s="10" t="inlineStr">
        <is>
          <t>vrk</t>
        </is>
      </c>
      <c r="E25" s="11" t="n"/>
      <c r="F25" s="11" t="n"/>
      <c r="G25" s="11" t="n"/>
      <c r="H25" s="11" t="n"/>
      <c r="I25" s="10" t="inlineStr">
        <is>
          <t>0 = pois / ks. sovellus</t>
        </is>
      </c>
    </row>
    <row r="26">
      <c r="A26" s="9" t="inlineStr">
        <is>
          <t>P18</t>
        </is>
      </c>
      <c r="B26" s="10" t="inlineStr">
        <is>
          <t>High temperature disinfection start time</t>
        </is>
      </c>
      <c r="C26" s="10" t="inlineStr">
        <is>
          <t>Alkamisaika</t>
        </is>
      </c>
      <c r="D26" s="10" t="inlineStr">
        <is>
          <t>h</t>
        </is>
      </c>
      <c r="E26" s="11" t="n"/>
      <c r="F26" s="11" t="n"/>
      <c r="G26" s="11" t="n"/>
      <c r="H26" s="11" t="n"/>
      <c r="I26" s="10" t="n"/>
    </row>
    <row r="27">
      <c r="A27" s="9" t="inlineStr">
        <is>
          <t>P19</t>
        </is>
      </c>
      <c r="B27" s="10" t="inlineStr">
        <is>
          <t>High temperature disinfection sustaining time</t>
        </is>
      </c>
      <c r="C27" s="10" t="inlineStr">
        <is>
          <t>Kesto</t>
        </is>
      </c>
      <c r="D27" s="10" t="inlineStr">
        <is>
          <t>min</t>
        </is>
      </c>
      <c r="E27" s="11" t="n"/>
      <c r="F27" s="11" t="n"/>
      <c r="G27" s="11" t="n"/>
      <c r="H27" s="11" t="n"/>
      <c r="I27" s="10" t="n"/>
    </row>
    <row r="28">
      <c r="A28" s="9" t="inlineStr">
        <is>
          <t>P20</t>
        </is>
      </c>
      <c r="B28" s="10" t="inlineStr">
        <is>
          <t>High temperature disinfection setting temperature</t>
        </is>
      </c>
      <c r="C28" s="10" t="inlineStr">
        <is>
          <t>Lämpötila</t>
        </is>
      </c>
      <c r="D28" s="10" t="inlineStr">
        <is>
          <t>°C</t>
        </is>
      </c>
      <c r="E28" s="11" t="n"/>
      <c r="F28" s="11" t="n"/>
      <c r="G28" s="11" t="n"/>
      <c r="H28" s="11" t="n"/>
      <c r="I28" s="10" t="n"/>
    </row>
    <row r="29" ht="25.5" customHeight="1" s="22">
      <c r="A29" s="9" t="inlineStr">
        <is>
          <t>P21</t>
        </is>
      </c>
      <c r="B29" s="10" t="inlineStr">
        <is>
          <t>Heat pump's setting temperature for high T. disinfection</t>
        </is>
      </c>
      <c r="C29" s="10" t="inlineStr">
        <is>
          <t>Lämpöpumpun osuus, loppu sähkövastuksella</t>
        </is>
      </c>
      <c r="D29" s="10" t="inlineStr">
        <is>
          <t>°C</t>
        </is>
      </c>
      <c r="E29" s="11" t="n"/>
      <c r="F29" s="11" t="n"/>
      <c r="G29" s="11" t="n"/>
      <c r="H29" s="11" t="n"/>
      <c r="I29" s="10" t="n"/>
    </row>
    <row r="30">
      <c r="A30" s="7" t="inlineStr">
        <is>
          <t>Lämmityskäyrä ja ohjaus</t>
        </is>
      </c>
      <c r="B30" s="8" t="n"/>
      <c r="C30" s="8" t="n"/>
      <c r="D30" s="8" t="n"/>
      <c r="E30" s="8" t="n"/>
      <c r="F30" s="8" t="n"/>
      <c r="G30" s="8" t="n"/>
      <c r="H30" s="8" t="n"/>
      <c r="I30" s="8" t="n"/>
    </row>
    <row r="31">
      <c r="A31" s="9" t="inlineStr">
        <is>
          <t>–</t>
        </is>
      </c>
      <c r="B31" s="10" t="inlineStr">
        <is>
          <t>Fahrenheit/Celsius conversion</t>
        </is>
      </c>
      <c r="C31" s="10" t="inlineStr">
        <is>
          <t>Yksikkö</t>
        </is>
      </c>
      <c r="D31" s="10" t="inlineStr">
        <is>
          <t>0 = °C</t>
        </is>
      </c>
      <c r="E31" s="11" t="n"/>
      <c r="F31" s="11" t="n"/>
      <c r="G31" s="11" t="n"/>
      <c r="H31" s="11" t="n"/>
      <c r="I31" s="10" t="n"/>
    </row>
    <row r="32">
      <c r="A32" s="9" t="inlineStr">
        <is>
          <t>P22</t>
        </is>
      </c>
      <c r="B32" s="10" t="inlineStr">
        <is>
          <t>Heating target Temp. automatic adjustment enable</t>
        </is>
      </c>
      <c r="C32" s="10" t="inlineStr">
        <is>
          <t>Lämmityskäyrä käytössä</t>
        </is>
      </c>
      <c r="D32" s="10" t="inlineStr">
        <is>
          <t>0 = ei, 1 = kyllä</t>
        </is>
      </c>
      <c r="E32" s="11" t="n"/>
      <c r="F32" s="11" t="n"/>
      <c r="G32" s="11" t="n"/>
      <c r="H32" s="11" t="n"/>
      <c r="I32" s="10" t="n"/>
    </row>
    <row r="33" ht="25.5" customHeight="1" s="22">
      <c r="A33" s="9" t="inlineStr">
        <is>
          <t>P23</t>
        </is>
      </c>
      <c r="B33" s="10" t="inlineStr">
        <is>
          <t>Heating compensation Temp. point (ambient Temp.)</t>
        </is>
      </c>
      <c r="C33" s="10" t="inlineStr">
        <is>
          <t>Käyrän ulkolämpötilapiste</t>
        </is>
      </c>
      <c r="D33" s="10" t="inlineStr">
        <is>
          <t>°C</t>
        </is>
      </c>
      <c r="E33" s="11" t="n"/>
      <c r="F33" s="11" t="n"/>
      <c r="G33" s="11" t="n"/>
      <c r="H33" s="11" t="n"/>
      <c r="I33" s="10" t="n"/>
    </row>
    <row r="34">
      <c r="A34" s="9" t="inlineStr">
        <is>
          <t>P24</t>
        </is>
      </c>
      <c r="B34" s="10" t="inlineStr">
        <is>
          <t>Target Temp. compensation coefficient</t>
        </is>
      </c>
      <c r="C34" s="10" t="inlineStr">
        <is>
          <t>Käyrän kerroin</t>
        </is>
      </c>
      <c r="D34" s="10" t="n"/>
      <c r="E34" s="11" t="n"/>
      <c r="F34" s="11" t="n"/>
      <c r="G34" s="11" t="n"/>
      <c r="H34" s="11" t="n"/>
      <c r="I34" s="10" t="n"/>
    </row>
    <row r="35" ht="51" customHeight="1" s="22">
      <c r="A35" s="9" t="inlineStr">
        <is>
          <t>P25</t>
        </is>
      </c>
      <c r="B35" s="10" t="inlineStr">
        <is>
          <t>Frequency operating mode after constant Temp.</t>
        </is>
      </c>
      <c r="C35" s="10" t="inlineStr">
        <is>
          <t>Taajuus asetusarvon jälkeen</t>
        </is>
      </c>
      <c r="D35" s="10" t="inlineStr">
        <is>
          <t>0 = laskee, 1 = ei laske</t>
        </is>
      </c>
      <c r="E35" s="11" t="n"/>
      <c r="F35" s="11" t="n"/>
      <c r="G35" s="11" t="n"/>
      <c r="H35" s="11" t="n"/>
      <c r="I35" s="10" t="inlineStr">
        <is>
          <t>Valitsee, siirtyykö kompressori asetusarvon täytyttyä vakiolämpötilan taajuusalueelle (R12–R13). Ks. R12–R13 havainto: yhteisvaikutus hiljaisen tilan (R30) kanssa voi nostaa taajuutta äkillisesti.</t>
        </is>
      </c>
    </row>
    <row r="36">
      <c r="A36" s="9" t="inlineStr">
        <is>
          <t>P26</t>
        </is>
      </c>
      <c r="B36" s="10" t="inlineStr">
        <is>
          <t>Ambient temperature for starting electric heating</t>
        </is>
      </c>
      <c r="C36" s="10" t="inlineStr">
        <is>
          <t>Sähkövastuksen käynnistyksen ulkolämpötila</t>
        </is>
      </c>
      <c r="D36" s="10" t="inlineStr">
        <is>
          <t>°C</t>
        </is>
      </c>
      <c r="E36" s="11" t="n"/>
      <c r="F36" s="11" t="n"/>
      <c r="G36" s="11" t="n"/>
      <c r="H36" s="11" t="n"/>
      <c r="I36" s="10" t="n"/>
    </row>
    <row r="37">
      <c r="A37" s="9" t="inlineStr">
        <is>
          <t>P27</t>
        </is>
      </c>
      <c r="B37" s="10" t="inlineStr">
        <is>
          <t>Start time for electric heating of water tank</t>
        </is>
      </c>
      <c r="C37" s="10" t="inlineStr">
        <is>
          <t>Varaajan sähkövastuksen viive</t>
        </is>
      </c>
      <c r="D37" s="10" t="inlineStr">
        <is>
          <t>min</t>
        </is>
      </c>
      <c r="E37" s="11" t="n"/>
      <c r="F37" s="11" t="n"/>
      <c r="G37" s="11" t="n"/>
      <c r="H37" s="11" t="n"/>
      <c r="I37" s="10" t="n"/>
    </row>
    <row r="38">
      <c r="A38" s="7" t="inlineStr">
        <is>
          <t>Toiminto ja kiertovesipumppu</t>
        </is>
      </c>
      <c r="B38" s="8" t="n"/>
      <c r="C38" s="8" t="n"/>
      <c r="D38" s="8" t="n"/>
      <c r="E38" s="8" t="n"/>
      <c r="F38" s="8" t="n"/>
      <c r="G38" s="8" t="n"/>
      <c r="H38" s="8" t="n"/>
      <c r="I38" s="8" t="n"/>
    </row>
    <row r="39" ht="25.5" customHeight="1" s="22">
      <c r="A39" s="9" t="inlineStr">
        <is>
          <t>F01</t>
        </is>
      </c>
      <c r="B39" s="10" t="inlineStr">
        <is>
          <t>Heat Pump Function</t>
        </is>
      </c>
      <c r="C39" s="10" t="inlineStr">
        <is>
          <t>Toimintatila</t>
        </is>
      </c>
      <c r="D39" s="10" t="inlineStr">
        <is>
          <t>esim. 3 = lämmitys + käyttövesi</t>
        </is>
      </c>
      <c r="E39" s="11" t="n"/>
      <c r="F39" s="11" t="n"/>
      <c r="G39" s="11" t="n"/>
      <c r="H39" s="11" t="n"/>
      <c r="I39" s="10" t="inlineStr">
        <is>
          <t>Tarkista numerokoodit sovelluksesta.</t>
        </is>
      </c>
    </row>
    <row r="40" ht="25.5" customHeight="1" s="22">
      <c r="A40" s="9" t="inlineStr">
        <is>
          <t>F02</t>
        </is>
      </c>
      <c r="B40" s="10" t="inlineStr">
        <is>
          <t>Circulation pump status after reaching target Temp.</t>
        </is>
      </c>
      <c r="C40" s="10" t="inlineStr">
        <is>
          <t>Kiertovesipumppu asetusarvon jälkeen</t>
        </is>
      </c>
      <c r="D40" s="10" t="inlineStr">
        <is>
          <t>1 = jatkuva, 0 = jaksoittain</t>
        </is>
      </c>
      <c r="E40" s="11" t="n"/>
      <c r="F40" s="11" t="n"/>
      <c r="G40" s="11" t="n"/>
      <c r="H40" s="11" t="n"/>
      <c r="I40" s="10" t="n"/>
    </row>
    <row r="41" ht="25.5" customHeight="1" s="22">
      <c r="A41" s="9" t="inlineStr">
        <is>
          <t>F03</t>
        </is>
      </c>
      <c r="B41" s="10" t="inlineStr">
        <is>
          <t>Circulation pump on-off cycle after reaching set Temp.</t>
        </is>
      </c>
      <c r="C41" s="10" t="inlineStr">
        <is>
          <t>Kiertovesipumpun jakso</t>
        </is>
      </c>
      <c r="D41" s="10" t="inlineStr">
        <is>
          <t>min</t>
        </is>
      </c>
      <c r="E41" s="11" t="n"/>
      <c r="F41" s="11" t="n"/>
      <c r="G41" s="11" t="n"/>
      <c r="H41" s="11" t="n"/>
      <c r="I41" s="10" t="n"/>
    </row>
    <row r="42">
      <c r="A42" s="9" t="inlineStr">
        <is>
          <t>F04</t>
        </is>
      </c>
      <c r="B42" s="10" t="inlineStr">
        <is>
          <t>DC circulation pump mode</t>
        </is>
      </c>
      <c r="C42" s="10" t="inlineStr">
        <is>
          <t>Kiertovesipumpun tila</t>
        </is>
      </c>
      <c r="D42" s="10" t="inlineStr">
        <is>
          <t>1 = automaatti</t>
        </is>
      </c>
      <c r="E42" s="11" t="n"/>
      <c r="F42" s="11" t="n"/>
      <c r="G42" s="11" t="n"/>
      <c r="H42" s="11" t="n"/>
      <c r="I42" s="10" t="n"/>
    </row>
    <row r="43">
      <c r="A43" s="9" t="inlineStr">
        <is>
          <t>F05</t>
        </is>
      </c>
      <c r="B43" s="10" t="inlineStr">
        <is>
          <t>DC circulation pump adjustment cycle</t>
        </is>
      </c>
      <c r="C43" s="10" t="inlineStr">
        <is>
          <t>Pumpun säätöjakso</t>
        </is>
      </c>
      <c r="D43" s="10" t="inlineStr">
        <is>
          <t>s</t>
        </is>
      </c>
      <c r="E43" s="11" t="n"/>
      <c r="F43" s="11" t="n"/>
      <c r="G43" s="11" t="n"/>
      <c r="H43" s="11" t="n"/>
      <c r="I43" s="10" t="inlineStr">
        <is>
          <t>Sama kuin tehdasparametri F05.</t>
        </is>
      </c>
    </row>
    <row r="44">
      <c r="A44" s="9" t="inlineStr">
        <is>
          <t>F06</t>
        </is>
      </c>
      <c r="B44" s="10" t="inlineStr">
        <is>
          <t>DC water pump manual speed</t>
        </is>
      </c>
      <c r="C44" s="10" t="inlineStr">
        <is>
          <t>Pumpun käsinopeus</t>
        </is>
      </c>
      <c r="D44" s="10" t="inlineStr">
        <is>
          <t>%</t>
        </is>
      </c>
      <c r="E44" s="11" t="n"/>
      <c r="F44" s="11" t="n"/>
      <c r="G44" s="11" t="n"/>
      <c r="H44" s="11" t="n"/>
      <c r="I44" s="10" t="n"/>
    </row>
    <row r="45" ht="38.25" customHeight="1" s="22">
      <c r="A45" s="9" t="inlineStr">
        <is>
          <t>F08</t>
        </is>
      </c>
      <c r="B45" s="10" t="inlineStr">
        <is>
          <t>Minimum speed of DC circulation pump</t>
        </is>
      </c>
      <c r="C45" s="10" t="inlineStr">
        <is>
          <t>Pumpun miniminopeus</t>
        </is>
      </c>
      <c r="D45" s="10" t="inlineStr">
        <is>
          <t>%</t>
        </is>
      </c>
      <c r="E45" s="11" t="n"/>
      <c r="F45" s="11" t="n"/>
      <c r="G45" s="11" t="n"/>
      <c r="H45" s="11" t="n"/>
      <c r="I45" s="10" t="inlineStr">
        <is>
          <t>Sama kuin tehdasparametri F08. Maksiminopeus (F07) löytyy vain tehdasparametreista – ohjaimen käyttäjäparametreissa F06:n jälkeen tulee suoraan F08.</t>
        </is>
      </c>
    </row>
    <row r="46">
      <c r="A46" s="7" t="inlineStr">
        <is>
          <t>Muut</t>
        </is>
      </c>
      <c r="B46" s="8" t="n"/>
      <c r="C46" s="8" t="n"/>
      <c r="D46" s="8" t="n"/>
      <c r="E46" s="8" t="n"/>
      <c r="F46" s="8" t="n"/>
      <c r="G46" s="8" t="n"/>
      <c r="H46" s="8" t="n"/>
      <c r="I46" s="8" t="n"/>
    </row>
    <row r="47">
      <c r="A47" s="9" t="inlineStr">
        <is>
          <t>P28</t>
        </is>
      </c>
      <c r="B47" s="10" t="inlineStr">
        <is>
          <t>Number of on-line units</t>
        </is>
      </c>
      <c r="C47" s="10" t="inlineStr">
        <is>
          <t>Yksiköiden määrä (kaskadi)</t>
        </is>
      </c>
      <c r="D47" s="10" t="n"/>
      <c r="E47" s="11" t="n"/>
      <c r="F47" s="11" t="n"/>
      <c r="G47" s="11" t="n"/>
      <c r="H47" s="11" t="n"/>
      <c r="I47" s="10" t="n"/>
    </row>
    <row r="48">
      <c r="A48" s="9" t="inlineStr">
        <is>
          <t>P29</t>
        </is>
      </c>
      <c r="B48" s="10" t="inlineStr">
        <is>
          <t>Control address</t>
        </is>
      </c>
      <c r="C48" s="10" t="inlineStr">
        <is>
          <t>Ohjausosoite (Modbus)</t>
        </is>
      </c>
      <c r="D48" s="10" t="n"/>
      <c r="E48" s="11" t="n"/>
      <c r="F48" s="11" t="n"/>
      <c r="G48" s="11" t="n"/>
      <c r="H48" s="11" t="n"/>
      <c r="I48" s="10" t="n"/>
    </row>
    <row r="49">
      <c r="A49" s="9" t="inlineStr">
        <is>
          <t>S01</t>
        </is>
      </c>
      <c r="B49" s="10" t="inlineStr">
        <is>
          <t>Smart grid enable</t>
        </is>
      </c>
      <c r="C49" s="10" t="inlineStr">
        <is>
          <t>Smart grid</t>
        </is>
      </c>
      <c r="D49" s="10" t="inlineStr">
        <is>
          <t>0 = ei, 1 = kyllä</t>
        </is>
      </c>
      <c r="E49" s="11" t="n"/>
      <c r="F49" s="11" t="n"/>
      <c r="G49" s="11" t="n"/>
      <c r="H49" s="11" t="n"/>
      <c r="I49" s="10" t="n"/>
    </row>
    <row r="50">
      <c r="A50" s="9" t="inlineStr">
        <is>
          <t>S02</t>
        </is>
      </c>
      <c r="B50" s="10" t="inlineStr">
        <is>
          <t>SG operating time</t>
        </is>
      </c>
      <c r="C50" s="10" t="inlineStr">
        <is>
          <t>SG-ajoaika</t>
        </is>
      </c>
      <c r="D50" s="10" t="inlineStr">
        <is>
          <t>min</t>
        </is>
      </c>
      <c r="E50" s="11" t="n"/>
      <c r="F50" s="11" t="n"/>
      <c r="G50" s="11" t="n"/>
      <c r="H50" s="11" t="n"/>
      <c r="I50" s="10" t="n"/>
    </row>
  </sheetData>
  <mergeCells count="1">
    <mergeCell ref="A2:I2"/>
  </mergeCells>
  <conditionalFormatting sqref="F5:F51">
    <cfRule type="expression" priority="1" dxfId="0">
      <formula>AND($E5&lt;&gt;"",$F5&lt;&gt;"",$F5&lt;&gt;$E5)</formula>
    </cfRule>
  </conditionalFormatting>
  <pageMargins left="0.75" right="0.75" top="1" bottom="1" header="0.5" footer="0.5"/>
</worksheet>
</file>

<file path=xl/worksheets/sheet4.xml><?xml version="1.0" encoding="utf-8"?>
<worksheet xmlns="http://schemas.openxmlformats.org/spreadsheetml/2006/main">
  <sheetPr>
    <outlinePr summaryBelow="1" summaryRight="1"/>
    <pageSetUpPr/>
  </sheetPr>
  <dimension ref="B1:B29"/>
  <sheetViews>
    <sheetView workbookViewId="0">
      <selection activeCell="A1" sqref="A1"/>
    </sheetView>
  </sheetViews>
  <sheetFormatPr baseColWidth="8" defaultRowHeight="15"/>
  <cols>
    <col width="3" customWidth="1" style="22" min="1" max="1"/>
    <col width="110" customWidth="1" style="22" min="2" max="2"/>
  </cols>
  <sheetData>
    <row r="1" ht="25.6" customHeight="1" s="22">
      <c r="B1" s="23" t="inlineStr">
        <is>
          <t>Sulatuslogiikka (tehtaan kuvaus)</t>
        </is>
      </c>
    </row>
    <row r="2" ht="68" customHeight="1" s="22">
      <c r="B2" s="4" t="inlineStr">
        <is>
          <t>Lähde: tehtaan vastaus "Defrosting control logic" käyttäjän vellu tehtaalle esittämään kysymykseen – kiitos vellulle! Vastaus on jaettu lampopumput.info-foorumin Power World ja U-energy -alueella. Suomennos ja selitykset koottu foorumikäyttöön. Parametrit P09–P16 ovat ohjaimen käyttäjäparametreja. Suluissa olevat tehdasarvot ovat yhden PW060-koneen (2024) alkuperäiset arvot. Tehtaan kuvauksen esimerkkiarvot poikkeavat osin (P09 60 Hz, P12 10 min, P13 20 °C), ja arvot voivat vaihdella koneen ja ohjelmistoversion mukaan.</t>
        </is>
      </c>
    </row>
    <row r="3" s="22"/>
    <row r="4" ht="19.4" customHeight="1" s="22">
      <c r="B4" s="24" t="inlineStr">
        <is>
          <t>Sulatus käynnistyy lämmityksessä tai käyttövedessä, kun KAIKKI ehdot täyttyvät</t>
        </is>
      </c>
    </row>
    <row r="5" ht="16.8" customHeight="1" s="22">
      <c r="B5" s="4" t="inlineStr">
        <is>
          <t>1. Kompressorin kertynyt käyntiaika ≥ P10 (tehdasarvo 45 min) ja yhtäjaksoinen käyntiaika ≥ 5 min.</t>
        </is>
      </c>
    </row>
    <row r="6" ht="16.8" customHeight="1" s="22">
      <c r="B6" s="4" t="inlineStr">
        <is>
          <t>2. Höyrystimen (ulkokennon) lämpötila &lt; P11 (tehdasarvo −3 °C).</t>
        </is>
      </c>
    </row>
    <row r="7" ht="16.8" customHeight="1" s="22">
      <c r="B7" s="4" t="inlineStr">
        <is>
          <t>3. Jompikumpi lämpötilaeroehdoista on ollut voimassa 30 sekuntia:</t>
        </is>
      </c>
    </row>
    <row r="8" ht="16.8" customHeight="1" s="22">
      <c r="B8" s="4" t="inlineStr">
        <is>
          <t xml:space="preserve">     ① ulkolämpötila − kennon lämpötila ≥ P14 (tehdasarvo 5 °C), kun ulkolämpötila on −7 °C tai yli (enintään P16, tehdasarvo 17 °C)</t>
        </is>
      </c>
    </row>
    <row r="9" ht="16.8" customHeight="1" s="22">
      <c r="B9" s="4" t="inlineStr">
        <is>
          <t xml:space="preserve">     ② ulkolämpötila − kennon lämpötila ≥ P15 (tehdasarvo 5 °C), kun ulkolämpötila on alle −7 °C</t>
        </is>
      </c>
    </row>
    <row r="10" ht="16.8" customHeight="1" s="22">
      <c r="B10" s="4" t="inlineStr">
        <is>
          <t>P14 on siis lauhan sään raja ja P15 pakkasraja. 30 sekunnin viive on kiinteä, eikä sitä voi säätää.</t>
        </is>
      </c>
    </row>
    <row r="11" ht="16.8" customHeight="1" s="22">
      <c r="B11" s="4" t="inlineStr">
        <is>
          <t>Jos kennon anturi on viallinen ja ulkolämpötila on ≤ 20 °C, kone siirtyy ajastettuun sulatukseen (10 min).</t>
        </is>
      </c>
    </row>
    <row r="12" s="22"/>
    <row r="13" ht="19.4" customHeight="1" s="22">
      <c r="B13" s="24" t="inlineStr">
        <is>
          <t>Sulatus käynnistyksessä</t>
        </is>
      </c>
    </row>
    <row r="14" ht="29.6" customHeight="1" s="22">
      <c r="B14" s="4" t="inlineStr">
        <is>
          <t>Jos kone on ollut pysähdyksissä, valmiustilassa tai kompressori sammuksissa vähintään 30 min, ulkolämpötila on −7…+3 °C ja kennon lämpötila &lt; P11, kone käynnistyy sulatuksella, kun kompressorin käynnistysehto täyttyy (vesi on hystereesin alapuolella).</t>
        </is>
      </c>
    </row>
    <row r="15" s="22"/>
    <row r="16" ht="19.4" customHeight="1" s="22">
      <c r="B16" s="24" t="inlineStr">
        <is>
          <t>Sulatuksen päättyminen</t>
        </is>
      </c>
    </row>
    <row r="17" ht="29.6" customHeight="1" s="22">
      <c r="B17" s="4" t="inlineStr">
        <is>
          <t>Kun sulatus on kestänyt vähintään 2 min (kiinteä), se päättyy, kun kennon lämpötila ≥ P13 (tehdasarvo 15 °C) tai kun sulatusaika on P12 (tehdasarvo 8 min).</t>
        </is>
      </c>
    </row>
    <row r="18" ht="16.8" customHeight="1" s="22">
      <c r="B18" s="4" t="inlineStr">
        <is>
          <t>Koska 2 minuutin vähimmäisaika on kiinteä, nopeasti sulattava kone voi lämmittää kennon selvästi P13:a kuumemmaksi.</t>
        </is>
      </c>
    </row>
    <row r="19" s="22"/>
    <row r="20" ht="19.4" customHeight="1" s="22">
      <c r="B20" s="24" t="inlineStr">
        <is>
          <t>Sulatuksen kulku (kompressori ei pysähdy, vaan laskee 30 Hz:iin)</t>
        </is>
      </c>
    </row>
    <row r="21" ht="29.6" customHeight="1" s="22">
      <c r="B21" s="4" t="inlineStr">
        <is>
          <t>Alkaa: kompressori laskee 30 Hz:iin → 15 s: puhaltimet pysähtyvät → 55 s: 4-tieventtiili kääntyy → 60 s: kompressori nousee sulatustaajuudelle P09 (tehdasarvo 70 Hz). Kiertovesipumppu käy koko ajan.</t>
        </is>
      </c>
    </row>
    <row r="22" ht="29.6" customHeight="1" s="22">
      <c r="B22" s="4" t="inlineStr">
        <is>
          <t>Päättyy: kompressori laskee 30 Hz:iin → 55 s: 4-tieventtiili palaa → 60 s: puhaltimet käynnistyvät → 5 s myöhemmin kompressori palaa normaaliin taajuussäätöön.</t>
        </is>
      </c>
    </row>
    <row r="23" ht="29.6" customHeight="1" s="22">
      <c r="B23" s="4" t="inlineStr">
        <is>
          <t>Poikkeukset: jos jokin suojaus pysäyttää koneen sulatuksen aikana, sulatus päättyy ja kone pysähtyy. Matalapainesuojaa ei valvota sulatuksen aikana.</t>
        </is>
      </c>
    </row>
    <row r="24" s="22"/>
    <row r="25" ht="20.8" customHeight="1" s="22">
      <c r="B25" s="16" t="inlineStr">
        <is>
          <t>Käyttäjien havaintoja (ei tehtaan vahvistamia)</t>
        </is>
      </c>
    </row>
    <row r="26" ht="29.6" customHeight="1" s="22">
      <c r="B26" s="17" t="inlineStr">
        <is>
          <t>• Ulkolämpötila-anturi on kiinni pumpun kotelon yläosassa. Kun puhaltimet ovat pysähdyksissä (seisonta, sulatus), kotelon lämpö voi nostaa lukemaa. Lämpötilaero voi siksi heti käynnistyksen jälkeen näyttää todellista suuremmalta.</t>
        </is>
      </c>
    </row>
    <row r="27" ht="55.2" customHeight="1" s="22">
      <c r="B27" s="17" t="inlineStr">
        <is>
          <t>• Epävarma havainto: käynnistyssulatuksen jälkeen lämmitys on joskus alkanut 350 askeleen avautumalla. Syy ei ole varmistunut. Yksi mahdollinen selitys on sulatuksen lämmittämä ulkolämpötila-anturi, jolloin ohjain valitsee lämpimimmän alueen käynnistysavautuman (A14). Jos havaitset saman, tallenna ulkolämpötila, venttiilin avautuma ja kennon lämpötila sulatuksen ympäriltä ja kerro ketjussa. A14:n tehdasarvo on PW060-koneessa 350 askelta, mikä sopii tähän selitykseen.</t>
        </is>
      </c>
    </row>
    <row r="28" ht="29.6" customHeight="1" s="22">
      <c r="B28" s="17" t="inlineStr">
        <is>
          <t>• Nopeat taajuuden nostot voivat painaa kennon lämpötilaa hetkellisesti niin paljon, että lämpötilaeroehto täyttyy ilman huurretta. 30 s viive suodattaa vain lyhyimmät notkahdukset.</t>
        </is>
      </c>
    </row>
    <row r="29" ht="42.4" customHeight="1" s="22">
      <c r="B29" s="17" t="inlineStr">
        <is>
          <t>• Sulatustaajuus (P09): 50 Hz on yhden käyttäjän kokemuksen mukaan riittänyt sulatukseen hyvin. Pienemmällä taajuudella sulatus ottaa vedestä lämpöä hitaammin, joten levylämmönvaihdin ei jäähdy yhtä paljon. Tämä pienentää lämmönvaihtimen jäätymisriskiä ja vesipiirin lämpötilan notkahdusta. Sulatus voi kestää hieman pidempään.</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E22"/>
  <sheetViews>
    <sheetView workbookViewId="0">
      <selection activeCell="I5" sqref="I5"/>
    </sheetView>
  </sheetViews>
  <sheetFormatPr baseColWidth="8" defaultRowHeight="15"/>
  <cols>
    <col width="8" customWidth="1" style="22" min="1" max="1"/>
    <col width="28" customWidth="1" style="22" min="2" max="2"/>
    <col width="52" customWidth="1" style="22" min="3" max="3"/>
    <col width="12" customWidth="1" style="22" min="4" max="4"/>
    <col width="70" customWidth="1" style="22" min="5" max="5"/>
  </cols>
  <sheetData>
    <row r="1" ht="18" customHeight="1" s="22">
      <c r="A1" s="5" t="inlineStr">
        <is>
          <t>Kuumakaasun portaat ja muut suojat</t>
        </is>
      </c>
    </row>
    <row r="2" ht="44.1" customHeight="1" s="22">
      <c r="A2" s="21" t="inlineStr">
        <is>
          <t>Kuumakaasun portaat toimivat yhdessä. Täytä omat arvosi ja tarkista, että järjestys on looginen: A38 &lt; TP0 &lt; TP1 … &lt; TP4 ≤ kompressorivalmistajan raja.</t>
        </is>
      </c>
    </row>
    <row r="4" ht="32.1" customHeight="1" s="22">
      <c r="A4" s="6" t="inlineStr">
        <is>
          <t>Porras</t>
        </is>
      </c>
      <c r="B4" s="6" t="inlineStr">
        <is>
          <t>Parametri</t>
        </is>
      </c>
      <c r="C4" s="6" t="inlineStr">
        <is>
          <t>Mitä tapahtuu</t>
        </is>
      </c>
      <c r="D4" s="6" t="inlineStr">
        <is>
          <t>Oma arvo</t>
        </is>
      </c>
      <c r="E4" s="6" t="inlineStr">
        <is>
          <t>Yleishuomio</t>
        </is>
      </c>
    </row>
    <row r="5">
      <c r="A5" s="7" t="inlineStr">
        <is>
          <t>Kuumakaasu</t>
        </is>
      </c>
      <c r="B5" s="8" t="n"/>
      <c r="C5" s="8" t="n"/>
      <c r="D5" s="8" t="n"/>
      <c r="E5" s="8" t="n"/>
    </row>
    <row r="6" ht="25.5" customHeight="1" s="22">
      <c r="A6" s="9" t="inlineStr">
        <is>
          <t>1</t>
        </is>
      </c>
      <c r="B6" s="10" t="inlineStr">
        <is>
          <t>A38</t>
        </is>
      </c>
      <c r="C6" s="10" t="inlineStr">
        <is>
          <t>Paisuntaventtiili alkaa avautua ja rajoittaa kuumakaasua pehmeästi</t>
        </is>
      </c>
      <c r="D6" s="11" t="n"/>
      <c r="E6" s="10" t="inlineStr">
        <is>
          <t>Tavoite: muutama aste TP0:n alapuolelle, jotta säätö ehtisi toimia. Vaikutusta ei ole vielä varmistettu.</t>
        </is>
      </c>
    </row>
    <row r="7">
      <c r="A7" s="9" t="inlineStr">
        <is>
          <t>2</t>
        </is>
      </c>
      <c r="B7" s="10" t="inlineStr">
        <is>
          <t>R16 = P07 (TP0)</t>
        </is>
      </c>
      <c r="C7" s="10" t="inlineStr">
        <is>
          <t>Paisuntaventtiili avataan voimakkaasti</t>
        </is>
      </c>
      <c r="D7" s="11" t="n"/>
      <c r="E7" s="10" t="inlineStr">
        <is>
          <t>Jos A38 ≈ TP0, venttiili hyppää ja kuumakaasu romahtaa.</t>
        </is>
      </c>
    </row>
    <row r="8">
      <c r="A8" s="9" t="inlineStr">
        <is>
          <t>3</t>
        </is>
      </c>
      <c r="B8" s="10" t="inlineStr">
        <is>
          <t>R17 (TP1)</t>
        </is>
      </c>
      <c r="C8" s="10" t="inlineStr">
        <is>
          <t>Taajuuden rajoitus, porras 1</t>
        </is>
      </c>
      <c r="D8" s="11" t="n"/>
      <c r="E8" s="10" t="inlineStr">
        <is>
          <t>Oletus: toimii vain, jos R21–R28 &lt; 125 Hz. Ei dokumentoitu eikä havaittu.</t>
        </is>
      </c>
    </row>
    <row r="9">
      <c r="A9" s="9" t="inlineStr">
        <is>
          <t>4</t>
        </is>
      </c>
      <c r="B9" s="10" t="inlineStr">
        <is>
          <t>R18 (TP2)</t>
        </is>
      </c>
      <c r="C9" s="10" t="inlineStr">
        <is>
          <t>Taajuuden rajoitus, porras 2</t>
        </is>
      </c>
      <c r="D9" s="11" t="n"/>
      <c r="E9" s="10" t="n"/>
    </row>
    <row r="10">
      <c r="A10" s="9" t="inlineStr">
        <is>
          <t>5</t>
        </is>
      </c>
      <c r="B10" s="10" t="inlineStr">
        <is>
          <t>R19 (TP3)</t>
        </is>
      </c>
      <c r="C10" s="10" t="inlineStr">
        <is>
          <t>Taajuuden rajoitus, porras 3</t>
        </is>
      </c>
      <c r="D10" s="11" t="n"/>
      <c r="E10" s="10" t="n"/>
    </row>
    <row r="11" ht="25.5" customHeight="1" s="22">
      <c r="A11" s="12" t="inlineStr">
        <is>
          <t>6</t>
        </is>
      </c>
      <c r="B11" s="13" t="inlineStr">
        <is>
          <t>R20 = P06 (TP4)</t>
        </is>
      </c>
      <c r="C11" s="13" t="inlineStr">
        <is>
          <t>Oletettavasti KOMPRESSORI PYSÄHTYY</t>
        </is>
      </c>
      <c r="D11" s="11" t="n"/>
      <c r="E11" s="10" t="inlineStr">
        <is>
          <t>Ei näy sovelluksessa! Pysähdystä ei ole vielä havaittu. Ei saa olla yli kompressorivalmistajan rajan.</t>
        </is>
      </c>
    </row>
    <row r="12">
      <c r="A12" s="9" t="inlineStr">
        <is>
          <t>–</t>
        </is>
      </c>
      <c r="B12" s="10" t="inlineStr">
        <is>
          <t>Kompressorivalmistajan raja</t>
        </is>
      </c>
      <c r="C12" s="10" t="inlineStr">
        <is>
          <t>Kompressorin datalehdestä</t>
        </is>
      </c>
      <c r="D12" s="11" t="n"/>
      <c r="E12" s="10" t="inlineStr">
        <is>
          <t>Esim. Highly WHP-sarja: kuumakaasu &lt; 110 °C (300 mm kompressorista).</t>
        </is>
      </c>
    </row>
    <row r="13">
      <c r="A13" s="7" t="inlineStr">
        <is>
          <t>Paine</t>
        </is>
      </c>
      <c r="B13" s="8" t="n"/>
      <c r="C13" s="8" t="n"/>
      <c r="D13" s="8" t="n"/>
      <c r="E13" s="8" t="n"/>
    </row>
    <row r="14">
      <c r="A14" s="9" t="inlineStr">
        <is>
          <t>–</t>
        </is>
      </c>
      <c r="B14" s="10" t="inlineStr">
        <is>
          <t>C02</t>
        </is>
      </c>
      <c r="C14" s="10" t="inlineStr">
        <is>
          <t>Mekaaninen korkeapainekytkin käytössä</t>
        </is>
      </c>
      <c r="D14" s="11" t="n"/>
      <c r="E14" s="10" t="inlineStr">
        <is>
          <t>Pidä arvossa 1.</t>
        </is>
      </c>
    </row>
    <row r="15">
      <c r="A15" s="9" t="inlineStr">
        <is>
          <t>–</t>
        </is>
      </c>
      <c r="B15" s="10" t="inlineStr">
        <is>
          <t>C03 / C04</t>
        </is>
      </c>
      <c r="C15" s="10" t="inlineStr">
        <is>
          <t>Korkeapaineanturin rajat</t>
        </is>
      </c>
      <c r="D15" s="11" t="n"/>
      <c r="E15" s="10" t="inlineStr">
        <is>
          <t>Vaikuttaa vain, jos korkeapaineanturi on asennettu.</t>
        </is>
      </c>
    </row>
    <row r="16" ht="25.5" customHeight="1" s="22">
      <c r="A16" s="9" t="inlineStr">
        <is>
          <t>–</t>
        </is>
      </c>
      <c r="B16" s="10" t="inlineStr">
        <is>
          <t>C05 / C06</t>
        </is>
      </c>
      <c r="C16" s="10" t="inlineStr">
        <is>
          <t>Matalapainesuoja ja palautus (ylipaine)</t>
        </is>
      </c>
      <c r="D16" s="11" t="n"/>
      <c r="E16" s="10" t="inlineStr">
        <is>
          <t>Havainto: käynnistyksessä viive useita minuutteja – ei pysäyttänyt nopeasti jumiutuneen venttiilin tilanteessa. Muissa tilanteissa ei varmistettu.</t>
        </is>
      </c>
    </row>
    <row r="17">
      <c r="A17" s="7" t="inlineStr">
        <is>
          <t>Paisuntaventtiili</t>
        </is>
      </c>
      <c r="B17" s="8" t="n"/>
      <c r="C17" s="8" t="n"/>
      <c r="D17" s="8" t="n"/>
      <c r="E17" s="8" t="n"/>
    </row>
    <row r="18">
      <c r="A18" s="9" t="inlineStr">
        <is>
          <t>–</t>
        </is>
      </c>
      <c r="B18" s="10" t="inlineStr">
        <is>
          <t>A41</t>
        </is>
      </c>
      <c r="C18" s="10" t="inlineStr">
        <is>
          <t>Säätötapa</t>
        </is>
      </c>
      <c r="D18" s="11" t="n"/>
      <c r="E18" s="10" t="inlineStr">
        <is>
          <t>1 = käsiajo: venttiili ei säädy lainkaan. Palauta automaatille vianetsinnän jälkeen.</t>
        </is>
      </c>
    </row>
    <row r="19">
      <c r="A19" s="9" t="inlineStr">
        <is>
          <t>–</t>
        </is>
      </c>
      <c r="B19" s="10" t="inlineStr">
        <is>
          <t>B18 (ohjain)</t>
        </is>
      </c>
      <c r="C19" s="10" t="inlineStr">
        <is>
          <t>Venttiilin odotusaika pysähdyksen jälkeen</t>
        </is>
      </c>
      <c r="D19" s="11" t="n"/>
      <c r="E19" s="10" t="n"/>
    </row>
    <row r="20">
      <c r="A20" s="7" t="inlineStr">
        <is>
          <t>Lisäsuojat (esim. Home Assistant)</t>
        </is>
      </c>
      <c r="B20" s="8" t="n"/>
      <c r="C20" s="8" t="n"/>
      <c r="D20" s="8" t="n"/>
      <c r="E20" s="8" t="n"/>
    </row>
    <row r="21" ht="25.5" customHeight="1" s="22">
      <c r="A21" s="9" t="inlineStr">
        <is>
          <t>–</t>
        </is>
      </c>
      <c r="B21" s="10" t="inlineStr">
        <is>
          <t>Höyrystymislämpötila</t>
        </is>
      </c>
      <c r="C21" s="10" t="inlineStr">
        <is>
          <t>Hätäpysäytys, jos höyrystymislämpötila putoaa hyvin matalalle lyhyeksi aikaa</t>
        </is>
      </c>
      <c r="D21" s="11" t="n"/>
      <c r="E21" s="10" t="inlineStr">
        <is>
          <t>Kiinni asentoon jumiutunut paisuntaventtiili näkyy nopeasti höyrystymislämpötilan romahduksena käynnistyksessä (-40 °C).</t>
        </is>
      </c>
    </row>
    <row r="22">
      <c r="A22" s="9" t="inlineStr">
        <is>
          <t>–</t>
        </is>
      </c>
      <c r="B22" s="10" t="inlineStr">
        <is>
          <t>Kuumakaasu</t>
        </is>
      </c>
      <c r="C22" s="10" t="inlineStr">
        <is>
          <t>Hälytys muutama aste ennen TP4:ää</t>
        </is>
      </c>
      <c r="D22" s="11" t="n"/>
      <c r="E22" s="10" t="inlineStr">
        <is>
          <t>Antaa ennakkovaroituksen ennen pysähdystä.</t>
        </is>
      </c>
    </row>
  </sheetData>
  <mergeCells count="1">
    <mergeCell ref="A2:E2"/>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G64"/>
  <sheetViews>
    <sheetView workbookViewId="0">
      <pane ySplit="4" topLeftCell="A5" activePane="bottomLeft" state="frozen"/>
      <selection pane="bottomLeft" activeCell="A1" sqref="A1"/>
    </sheetView>
  </sheetViews>
  <sheetFormatPr baseColWidth="8" defaultRowHeight="15"/>
  <cols>
    <col width="12" customWidth="1" style="22" min="1" max="1"/>
    <col width="14" customWidth="1" style="22" min="2" max="2"/>
    <col width="11" customWidth="1" style="22" min="3" max="4"/>
    <col width="40" customWidth="1" style="22" min="5" max="5"/>
    <col width="12" customWidth="1" style="22" min="6" max="6"/>
    <col width="50" customWidth="1" style="22" min="7" max="7"/>
  </cols>
  <sheetData>
    <row r="1" ht="18" customHeight="1" s="22">
      <c r="A1" s="5" t="inlineStr">
        <is>
          <t>Muutosloki</t>
        </is>
      </c>
    </row>
    <row r="2" ht="44.1" customHeight="1" s="22">
      <c r="A2" s="21" t="inlineStr">
        <is>
          <t>Kirjaa jokainen muutos. Muuta yksi asia kerrallaan ja seuraa vaikutusta muutaman päivän ajan.</t>
        </is>
      </c>
    </row>
    <row r="4" ht="32.1" customHeight="1" s="22">
      <c r="A4" s="6" t="inlineStr">
        <is>
          <t>Päivä</t>
        </is>
      </c>
      <c r="B4" s="6" t="inlineStr">
        <is>
          <t>Parametri</t>
        </is>
      </c>
      <c r="C4" s="6" t="inlineStr">
        <is>
          <t>Vanha arvo</t>
        </is>
      </c>
      <c r="D4" s="6" t="inlineStr">
        <is>
          <t>Uusi arvo</t>
        </is>
      </c>
      <c r="E4" s="6" t="inlineStr">
        <is>
          <t>Syy</t>
        </is>
      </c>
      <c r="F4" s="6" t="inlineStr">
        <is>
          <t>Ulkolämpötila</t>
        </is>
      </c>
      <c r="G4" s="6" t="inlineStr">
        <is>
          <t>Tulos / havainto</t>
        </is>
      </c>
    </row>
    <row r="5">
      <c r="A5" s="11" t="n"/>
      <c r="B5" s="11" t="n"/>
      <c r="C5" s="11" t="n"/>
      <c r="D5" s="11" t="n"/>
      <c r="E5" s="11" t="n"/>
      <c r="F5" s="11" t="n"/>
      <c r="G5" s="11" t="n"/>
    </row>
    <row r="6">
      <c r="A6" s="11" t="n"/>
      <c r="B6" s="11" t="n"/>
      <c r="C6" s="11" t="n"/>
      <c r="D6" s="11" t="n"/>
      <c r="E6" s="11" t="n"/>
      <c r="F6" s="11" t="n"/>
      <c r="G6" s="11" t="n"/>
    </row>
    <row r="7">
      <c r="A7" s="11" t="n"/>
      <c r="B7" s="11" t="n"/>
      <c r="C7" s="11" t="n"/>
      <c r="D7" s="11" t="n"/>
      <c r="E7" s="11" t="n"/>
      <c r="F7" s="11" t="n"/>
      <c r="G7" s="11" t="n"/>
    </row>
    <row r="8">
      <c r="A8" s="11" t="n"/>
      <c r="B8" s="11" t="n"/>
      <c r="C8" s="11" t="n"/>
      <c r="D8" s="11" t="n"/>
      <c r="E8" s="11" t="n"/>
      <c r="F8" s="11" t="n"/>
      <c r="G8" s="11" t="n"/>
    </row>
    <row r="9">
      <c r="A9" s="11" t="n"/>
      <c r="B9" s="11" t="n"/>
      <c r="C9" s="11" t="n"/>
      <c r="D9" s="11" t="n"/>
      <c r="E9" s="11" t="n"/>
      <c r="F9" s="11" t="n"/>
      <c r="G9" s="11" t="n"/>
    </row>
    <row r="10">
      <c r="A10" s="11" t="n"/>
      <c r="B10" s="11" t="n"/>
      <c r="C10" s="11" t="n"/>
      <c r="D10" s="11" t="n"/>
      <c r="E10" s="11" t="n"/>
      <c r="F10" s="11" t="n"/>
      <c r="G10" s="11" t="n"/>
    </row>
    <row r="11">
      <c r="A11" s="11" t="n"/>
      <c r="B11" s="11" t="n"/>
      <c r="C11" s="11" t="n"/>
      <c r="D11" s="11" t="n"/>
      <c r="E11" s="11" t="n"/>
      <c r="F11" s="11" t="n"/>
      <c r="G11" s="11" t="n"/>
    </row>
    <row r="12">
      <c r="A12" s="11" t="n"/>
      <c r="B12" s="11" t="n"/>
      <c r="C12" s="11" t="n"/>
      <c r="D12" s="11" t="n"/>
      <c r="E12" s="11" t="n"/>
      <c r="F12" s="11" t="n"/>
      <c r="G12" s="11" t="n"/>
    </row>
    <row r="13">
      <c r="A13" s="11" t="n"/>
      <c r="B13" s="11" t="n"/>
      <c r="C13" s="11" t="n"/>
      <c r="D13" s="11" t="n"/>
      <c r="E13" s="11" t="n"/>
      <c r="F13" s="11" t="n"/>
      <c r="G13" s="11" t="n"/>
    </row>
    <row r="14">
      <c r="A14" s="11" t="n"/>
      <c r="B14" s="11" t="n"/>
      <c r="C14" s="11" t="n"/>
      <c r="D14" s="11" t="n"/>
      <c r="E14" s="11" t="n"/>
      <c r="F14" s="11" t="n"/>
      <c r="G14" s="11" t="n"/>
    </row>
    <row r="15">
      <c r="A15" s="11" t="n"/>
      <c r="B15" s="11" t="n"/>
      <c r="C15" s="11" t="n"/>
      <c r="D15" s="11" t="n"/>
      <c r="E15" s="11" t="n"/>
      <c r="F15" s="11" t="n"/>
      <c r="G15" s="11" t="n"/>
    </row>
    <row r="16">
      <c r="A16" s="11" t="n"/>
      <c r="B16" s="11" t="n"/>
      <c r="C16" s="11" t="n"/>
      <c r="D16" s="11" t="n"/>
      <c r="E16" s="11" t="n"/>
      <c r="F16" s="11" t="n"/>
      <c r="G16" s="11" t="n"/>
    </row>
    <row r="17">
      <c r="A17" s="11" t="n"/>
      <c r="B17" s="11" t="n"/>
      <c r="C17" s="11" t="n"/>
      <c r="D17" s="11" t="n"/>
      <c r="E17" s="11" t="n"/>
      <c r="F17" s="11" t="n"/>
      <c r="G17" s="11" t="n"/>
    </row>
    <row r="18">
      <c r="A18" s="11" t="n"/>
      <c r="B18" s="11" t="n"/>
      <c r="C18" s="11" t="n"/>
      <c r="D18" s="11" t="n"/>
      <c r="E18" s="11" t="n"/>
      <c r="F18" s="11" t="n"/>
      <c r="G18" s="11" t="n"/>
    </row>
    <row r="19">
      <c r="A19" s="11" t="n"/>
      <c r="B19" s="11" t="n"/>
      <c r="C19" s="11" t="n"/>
      <c r="D19" s="11" t="n"/>
      <c r="E19" s="11" t="n"/>
      <c r="F19" s="11" t="n"/>
      <c r="G19" s="11" t="n"/>
    </row>
    <row r="20">
      <c r="A20" s="11" t="n"/>
      <c r="B20" s="11" t="n"/>
      <c r="C20" s="11" t="n"/>
      <c r="D20" s="11" t="n"/>
      <c r="E20" s="11" t="n"/>
      <c r="F20" s="11" t="n"/>
      <c r="G20" s="11" t="n"/>
    </row>
    <row r="21">
      <c r="A21" s="11" t="n"/>
      <c r="B21" s="11" t="n"/>
      <c r="C21" s="11" t="n"/>
      <c r="D21" s="11" t="n"/>
      <c r="E21" s="11" t="n"/>
      <c r="F21" s="11" t="n"/>
      <c r="G21" s="11" t="n"/>
    </row>
    <row r="22">
      <c r="A22" s="11" t="n"/>
      <c r="B22" s="11" t="n"/>
      <c r="C22" s="11" t="n"/>
      <c r="D22" s="11" t="n"/>
      <c r="E22" s="11" t="n"/>
      <c r="F22" s="11" t="n"/>
      <c r="G22" s="11" t="n"/>
    </row>
    <row r="23">
      <c r="A23" s="11" t="n"/>
      <c r="B23" s="11" t="n"/>
      <c r="C23" s="11" t="n"/>
      <c r="D23" s="11" t="n"/>
      <c r="E23" s="11" t="n"/>
      <c r="F23" s="11" t="n"/>
      <c r="G23" s="11" t="n"/>
    </row>
    <row r="24">
      <c r="A24" s="11" t="n"/>
      <c r="B24" s="11" t="n"/>
      <c r="C24" s="11" t="n"/>
      <c r="D24" s="11" t="n"/>
      <c r="E24" s="11" t="n"/>
      <c r="F24" s="11" t="n"/>
      <c r="G24" s="11" t="n"/>
    </row>
    <row r="25">
      <c r="A25" s="11" t="n"/>
      <c r="B25" s="11" t="n"/>
      <c r="C25" s="11" t="n"/>
      <c r="D25" s="11" t="n"/>
      <c r="E25" s="11" t="n"/>
      <c r="F25" s="11" t="n"/>
      <c r="G25" s="11" t="n"/>
    </row>
    <row r="26">
      <c r="A26" s="11" t="n"/>
      <c r="B26" s="11" t="n"/>
      <c r="C26" s="11" t="n"/>
      <c r="D26" s="11" t="n"/>
      <c r="E26" s="11" t="n"/>
      <c r="F26" s="11" t="n"/>
      <c r="G26" s="11" t="n"/>
    </row>
    <row r="27">
      <c r="A27" s="11" t="n"/>
      <c r="B27" s="11" t="n"/>
      <c r="C27" s="11" t="n"/>
      <c r="D27" s="11" t="n"/>
      <c r="E27" s="11" t="n"/>
      <c r="F27" s="11" t="n"/>
      <c r="G27" s="11" t="n"/>
    </row>
    <row r="28">
      <c r="A28" s="11" t="n"/>
      <c r="B28" s="11" t="n"/>
      <c r="C28" s="11" t="n"/>
      <c r="D28" s="11" t="n"/>
      <c r="E28" s="11" t="n"/>
      <c r="F28" s="11" t="n"/>
      <c r="G28" s="11" t="n"/>
    </row>
    <row r="29">
      <c r="A29" s="11" t="n"/>
      <c r="B29" s="11" t="n"/>
      <c r="C29" s="11" t="n"/>
      <c r="D29" s="11" t="n"/>
      <c r="E29" s="11" t="n"/>
      <c r="F29" s="11" t="n"/>
      <c r="G29" s="11" t="n"/>
    </row>
    <row r="30">
      <c r="A30" s="11" t="n"/>
      <c r="B30" s="11" t="n"/>
      <c r="C30" s="11" t="n"/>
      <c r="D30" s="11" t="n"/>
      <c r="E30" s="11" t="n"/>
      <c r="F30" s="11" t="n"/>
      <c r="G30" s="11" t="n"/>
    </row>
    <row r="31">
      <c r="A31" s="11" t="n"/>
      <c r="B31" s="11" t="n"/>
      <c r="C31" s="11" t="n"/>
      <c r="D31" s="11" t="n"/>
      <c r="E31" s="11" t="n"/>
      <c r="F31" s="11" t="n"/>
      <c r="G31" s="11" t="n"/>
    </row>
    <row r="32">
      <c r="A32" s="11" t="n"/>
      <c r="B32" s="11" t="n"/>
      <c r="C32" s="11" t="n"/>
      <c r="D32" s="11" t="n"/>
      <c r="E32" s="11" t="n"/>
      <c r="F32" s="11" t="n"/>
      <c r="G32" s="11" t="n"/>
    </row>
    <row r="33">
      <c r="A33" s="11" t="n"/>
      <c r="B33" s="11" t="n"/>
      <c r="C33" s="11" t="n"/>
      <c r="D33" s="11" t="n"/>
      <c r="E33" s="11" t="n"/>
      <c r="F33" s="11" t="n"/>
      <c r="G33" s="11" t="n"/>
    </row>
    <row r="34">
      <c r="A34" s="11" t="n"/>
      <c r="B34" s="11" t="n"/>
      <c r="C34" s="11" t="n"/>
      <c r="D34" s="11" t="n"/>
      <c r="E34" s="11" t="n"/>
      <c r="F34" s="11" t="n"/>
      <c r="G34" s="11" t="n"/>
    </row>
    <row r="35">
      <c r="A35" s="11" t="n"/>
      <c r="B35" s="11" t="n"/>
      <c r="C35" s="11" t="n"/>
      <c r="D35" s="11" t="n"/>
      <c r="E35" s="11" t="n"/>
      <c r="F35" s="11" t="n"/>
      <c r="G35" s="11" t="n"/>
    </row>
    <row r="36">
      <c r="A36" s="11" t="n"/>
      <c r="B36" s="11" t="n"/>
      <c r="C36" s="11" t="n"/>
      <c r="D36" s="11" t="n"/>
      <c r="E36" s="11" t="n"/>
      <c r="F36" s="11" t="n"/>
      <c r="G36" s="11" t="n"/>
    </row>
    <row r="37">
      <c r="A37" s="11" t="n"/>
      <c r="B37" s="11" t="n"/>
      <c r="C37" s="11" t="n"/>
      <c r="D37" s="11" t="n"/>
      <c r="E37" s="11" t="n"/>
      <c r="F37" s="11" t="n"/>
      <c r="G37" s="11" t="n"/>
    </row>
    <row r="38">
      <c r="A38" s="11" t="n"/>
      <c r="B38" s="11" t="n"/>
      <c r="C38" s="11" t="n"/>
      <c r="D38" s="11" t="n"/>
      <c r="E38" s="11" t="n"/>
      <c r="F38" s="11" t="n"/>
      <c r="G38" s="11" t="n"/>
    </row>
    <row r="39">
      <c r="A39" s="11" t="n"/>
      <c r="B39" s="11" t="n"/>
      <c r="C39" s="11" t="n"/>
      <c r="D39" s="11" t="n"/>
      <c r="E39" s="11" t="n"/>
      <c r="F39" s="11" t="n"/>
      <c r="G39" s="11" t="n"/>
    </row>
    <row r="40">
      <c r="A40" s="11" t="n"/>
      <c r="B40" s="11" t="n"/>
      <c r="C40" s="11" t="n"/>
      <c r="D40" s="11" t="n"/>
      <c r="E40" s="11" t="n"/>
      <c r="F40" s="11" t="n"/>
      <c r="G40" s="11" t="n"/>
    </row>
    <row r="41">
      <c r="A41" s="11" t="n"/>
      <c r="B41" s="11" t="n"/>
      <c r="C41" s="11" t="n"/>
      <c r="D41" s="11" t="n"/>
      <c r="E41" s="11" t="n"/>
      <c r="F41" s="11" t="n"/>
      <c r="G41" s="11" t="n"/>
    </row>
    <row r="42">
      <c r="A42" s="11" t="n"/>
      <c r="B42" s="11" t="n"/>
      <c r="C42" s="11" t="n"/>
      <c r="D42" s="11" t="n"/>
      <c r="E42" s="11" t="n"/>
      <c r="F42" s="11" t="n"/>
      <c r="G42" s="11" t="n"/>
    </row>
    <row r="43">
      <c r="A43" s="11" t="n"/>
      <c r="B43" s="11" t="n"/>
      <c r="C43" s="11" t="n"/>
      <c r="D43" s="11" t="n"/>
      <c r="E43" s="11" t="n"/>
      <c r="F43" s="11" t="n"/>
      <c r="G43" s="11" t="n"/>
    </row>
    <row r="44">
      <c r="A44" s="11" t="n"/>
      <c r="B44" s="11" t="n"/>
      <c r="C44" s="11" t="n"/>
      <c r="D44" s="11" t="n"/>
      <c r="E44" s="11" t="n"/>
      <c r="F44" s="11" t="n"/>
      <c r="G44" s="11" t="n"/>
    </row>
    <row r="45">
      <c r="A45" s="11" t="n"/>
      <c r="B45" s="11" t="n"/>
      <c r="C45" s="11" t="n"/>
      <c r="D45" s="11" t="n"/>
      <c r="E45" s="11" t="n"/>
      <c r="F45" s="11" t="n"/>
      <c r="G45" s="11" t="n"/>
    </row>
    <row r="46">
      <c r="A46" s="11" t="n"/>
      <c r="B46" s="11" t="n"/>
      <c r="C46" s="11" t="n"/>
      <c r="D46" s="11" t="n"/>
      <c r="E46" s="11" t="n"/>
      <c r="F46" s="11" t="n"/>
      <c r="G46" s="11" t="n"/>
    </row>
    <row r="47">
      <c r="A47" s="11" t="n"/>
      <c r="B47" s="11" t="n"/>
      <c r="C47" s="11" t="n"/>
      <c r="D47" s="11" t="n"/>
      <c r="E47" s="11" t="n"/>
      <c r="F47" s="11" t="n"/>
      <c r="G47" s="11" t="n"/>
    </row>
    <row r="48">
      <c r="A48" s="11" t="n"/>
      <c r="B48" s="11" t="n"/>
      <c r="C48" s="11" t="n"/>
      <c r="D48" s="11" t="n"/>
      <c r="E48" s="11" t="n"/>
      <c r="F48" s="11" t="n"/>
      <c r="G48" s="11" t="n"/>
    </row>
    <row r="49">
      <c r="A49" s="11" t="n"/>
      <c r="B49" s="11" t="n"/>
      <c r="C49" s="11" t="n"/>
      <c r="D49" s="11" t="n"/>
      <c r="E49" s="11" t="n"/>
      <c r="F49" s="11" t="n"/>
      <c r="G49" s="11" t="n"/>
    </row>
    <row r="50">
      <c r="A50" s="11" t="n"/>
      <c r="B50" s="11" t="n"/>
      <c r="C50" s="11" t="n"/>
      <c r="D50" s="11" t="n"/>
      <c r="E50" s="11" t="n"/>
      <c r="F50" s="11" t="n"/>
      <c r="G50" s="11" t="n"/>
    </row>
    <row r="51">
      <c r="A51" s="11" t="n"/>
      <c r="B51" s="11" t="n"/>
      <c r="C51" s="11" t="n"/>
      <c r="D51" s="11" t="n"/>
      <c r="E51" s="11" t="n"/>
      <c r="F51" s="11" t="n"/>
      <c r="G51" s="11" t="n"/>
    </row>
    <row r="52">
      <c r="A52" s="11" t="n"/>
      <c r="B52" s="11" t="n"/>
      <c r="C52" s="11" t="n"/>
      <c r="D52" s="11" t="n"/>
      <c r="E52" s="11" t="n"/>
      <c r="F52" s="11" t="n"/>
      <c r="G52" s="11" t="n"/>
    </row>
    <row r="53">
      <c r="A53" s="11" t="n"/>
      <c r="B53" s="11" t="n"/>
      <c r="C53" s="11" t="n"/>
      <c r="D53" s="11" t="n"/>
      <c r="E53" s="11" t="n"/>
      <c r="F53" s="11" t="n"/>
      <c r="G53" s="11" t="n"/>
    </row>
    <row r="54">
      <c r="A54" s="11" t="n"/>
      <c r="B54" s="11" t="n"/>
      <c r="C54" s="11" t="n"/>
      <c r="D54" s="11" t="n"/>
      <c r="E54" s="11" t="n"/>
      <c r="F54" s="11" t="n"/>
      <c r="G54" s="11" t="n"/>
    </row>
    <row r="55">
      <c r="A55" s="11" t="n"/>
      <c r="B55" s="11" t="n"/>
      <c r="C55" s="11" t="n"/>
      <c r="D55" s="11" t="n"/>
      <c r="E55" s="11" t="n"/>
      <c r="F55" s="11" t="n"/>
      <c r="G55" s="11" t="n"/>
    </row>
    <row r="56">
      <c r="A56" s="11" t="n"/>
      <c r="B56" s="11" t="n"/>
      <c r="C56" s="11" t="n"/>
      <c r="D56" s="11" t="n"/>
      <c r="E56" s="11" t="n"/>
      <c r="F56" s="11" t="n"/>
      <c r="G56" s="11" t="n"/>
    </row>
    <row r="57">
      <c r="A57" s="11" t="n"/>
      <c r="B57" s="11" t="n"/>
      <c r="C57" s="11" t="n"/>
      <c r="D57" s="11" t="n"/>
      <c r="E57" s="11" t="n"/>
      <c r="F57" s="11" t="n"/>
      <c r="G57" s="11" t="n"/>
    </row>
    <row r="58">
      <c r="A58" s="11" t="n"/>
      <c r="B58" s="11" t="n"/>
      <c r="C58" s="11" t="n"/>
      <c r="D58" s="11" t="n"/>
      <c r="E58" s="11" t="n"/>
      <c r="F58" s="11" t="n"/>
      <c r="G58" s="11" t="n"/>
    </row>
    <row r="59">
      <c r="A59" s="11" t="n"/>
      <c r="B59" s="11" t="n"/>
      <c r="C59" s="11" t="n"/>
      <c r="D59" s="11" t="n"/>
      <c r="E59" s="11" t="n"/>
      <c r="F59" s="11" t="n"/>
      <c r="G59" s="11" t="n"/>
    </row>
    <row r="60">
      <c r="A60" s="11" t="n"/>
      <c r="B60" s="11" t="n"/>
      <c r="C60" s="11" t="n"/>
      <c r="D60" s="11" t="n"/>
      <c r="E60" s="11" t="n"/>
      <c r="F60" s="11" t="n"/>
      <c r="G60" s="11" t="n"/>
    </row>
    <row r="61">
      <c r="A61" s="11" t="n"/>
      <c r="B61" s="11" t="n"/>
      <c r="C61" s="11" t="n"/>
      <c r="D61" s="11" t="n"/>
      <c r="E61" s="11" t="n"/>
      <c r="F61" s="11" t="n"/>
      <c r="G61" s="11" t="n"/>
    </row>
    <row r="62">
      <c r="A62" s="11" t="n"/>
      <c r="B62" s="11" t="n"/>
      <c r="C62" s="11" t="n"/>
      <c r="D62" s="11" t="n"/>
      <c r="E62" s="11" t="n"/>
      <c r="F62" s="11" t="n"/>
      <c r="G62" s="11" t="n"/>
    </row>
    <row r="63">
      <c r="A63" s="11" t="n"/>
      <c r="B63" s="11" t="n"/>
      <c r="C63" s="11" t="n"/>
      <c r="D63" s="11" t="n"/>
      <c r="E63" s="11" t="n"/>
      <c r="F63" s="11" t="n"/>
      <c r="G63" s="11" t="n"/>
    </row>
    <row r="64">
      <c r="A64" s="11" t="n"/>
      <c r="B64" s="11" t="n"/>
      <c r="C64" s="11" t="n"/>
      <c r="D64" s="11" t="n"/>
      <c r="E64" s="11" t="n"/>
      <c r="F64" s="11" t="n"/>
      <c r="G64" s="11" t="n"/>
    </row>
  </sheetData>
  <mergeCells count="1">
    <mergeCell ref="A2:G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Amigo</dc:creator>
  <dcterms:created xmlns:dcterms="http://purl.org/dc/terms/" xmlns:xsi="http://www.w3.org/2001/XMLSchema-instance" xsi:type="dcterms:W3CDTF">2026-10-26T17:50:39Z</dcterms:created>
  <dcterms:modified xmlns:dcterms="http://purl.org/dc/terms/" xmlns:xsi="http://www.w3.org/2001/XMLSchema-instance" xsi:type="dcterms:W3CDTF">2026-11-03T22:21:25Z</dcterms:modified>
  <cp:lastModifiedBy>Amigo</cp:lastModifiedBy>
</cp:coreProperties>
</file>